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9-水科学数值模拟大赛\2-河道水动力复赛+青年组试题\2.河道水动力模拟青年组试题\"/>
    </mc:Choice>
  </mc:AlternateContent>
  <xr:revisionPtr revIDLastSave="0" documentId="13_ncr:1_{0D7F99FE-4237-41C8-9B25-2145EB336763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雨量站1" sheetId="2" r:id="rId1"/>
    <sheet name="雨量站2" sheetId="1" r:id="rId2"/>
    <sheet name="雨量站3" sheetId="3" r:id="rId3"/>
    <sheet name="雨量站4" sheetId="6" r:id="rId4"/>
    <sheet name="雨量站5" sheetId="4" r:id="rId5"/>
    <sheet name="雨量站6" sheetId="5" r:id="rId6"/>
    <sheet name="流域蒸发" sheetId="7" r:id="rId7"/>
    <sheet name="水位及流量" sheetId="8" r:id="rId8"/>
  </sheets>
  <definedNames>
    <definedName name="_xlnm._FilterDatabase" localSheetId="3" hidden="1">雨量站4!$A$2:$B$74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2" i="3"/>
  <c r="A2" i="6"/>
  <c r="A2" i="4"/>
  <c r="A2" i="5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<sst xmlns="http://schemas.openxmlformats.org/spreadsheetml/2006/main" count="27" uniqueCount="11">
  <si>
    <t>起始时刻</t>
    <phoneticPr fontId="1" type="noConversion"/>
  </si>
  <si>
    <t>终止时刻</t>
    <phoneticPr fontId="1" type="noConversion"/>
  </si>
  <si>
    <t>降雨量(mm)</t>
    <phoneticPr fontId="1" type="noConversion"/>
  </si>
  <si>
    <t>蒸发量(mm)</t>
    <phoneticPr fontId="1" type="noConversion"/>
  </si>
  <si>
    <t>坝前水位过程
（m）</t>
  </si>
  <si>
    <t>时间</t>
    <phoneticPr fontId="3" type="noConversion"/>
  </si>
  <si>
    <r>
      <rPr>
        <sz val="11"/>
        <color indexed="8"/>
        <rFont val="FangSong"/>
        <family val="3"/>
        <charset val="134"/>
      </rPr>
      <t>起始时刻</t>
    </r>
    <phoneticPr fontId="1" type="noConversion"/>
  </si>
  <si>
    <r>
      <rPr>
        <sz val="11"/>
        <color indexed="8"/>
        <rFont val="FangSong"/>
        <family val="3"/>
        <charset val="134"/>
      </rPr>
      <t>终止时刻</t>
    </r>
    <phoneticPr fontId="1" type="noConversion"/>
  </si>
  <si>
    <r>
      <t>降雨量(</t>
    </r>
    <r>
      <rPr>
        <sz val="12"/>
        <color indexed="8"/>
        <rFont val="FangSong"/>
        <family val="3"/>
        <charset val="134"/>
      </rPr>
      <t>mm)</t>
    </r>
    <phoneticPr fontId="1" type="noConversion"/>
  </si>
  <si>
    <r>
      <t>库尾入库流量过程
（m</t>
    </r>
    <r>
      <rPr>
        <vertAlign val="superscript"/>
        <sz val="11"/>
        <color indexed="8"/>
        <rFont val="FangSong"/>
        <family val="3"/>
        <charset val="134"/>
      </rPr>
      <t>3</t>
    </r>
    <r>
      <rPr>
        <sz val="11"/>
        <color indexed="8"/>
        <rFont val="FangSong"/>
        <family val="3"/>
        <charset val="134"/>
      </rPr>
      <t>/s）</t>
    </r>
    <phoneticPr fontId="3" type="noConversion"/>
  </si>
  <si>
    <t>库区水文站水位监测  过程
（m）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</si>
</sst>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_);[Red]\(0.00\)"/>
    <numFmt numFmtId="178" formatCode="0.00_ "/>
  </numFmts>
  <fonts count="14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9"/>
      <name val="等线"/>
      <charset val="134"/>
    </font>
    <font>
      <sz val="9"/>
      <name val="等线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FangSong"/>
      <family val="3"/>
      <charset val="134"/>
    </font>
    <font>
      <sz val="11"/>
      <color indexed="8"/>
      <name val="FangSong"/>
      <family val="3"/>
      <charset val="134"/>
    </font>
    <font>
      <sz val="12"/>
      <color theme="1"/>
      <name val="FangSong"/>
      <family val="3"/>
      <charset val="134"/>
    </font>
    <font>
      <sz val="12"/>
      <color indexed="8"/>
      <name val="FangSong"/>
      <family val="3"/>
      <charset val="134"/>
    </font>
    <font>
      <sz val="10.5"/>
      <name val="FangSong"/>
      <family val="3"/>
      <charset val="134"/>
    </font>
    <font>
      <vertAlign val="superscript"/>
      <sz val="11"/>
      <color indexed="8"/>
      <name val="FangSong"/>
      <family val="3"/>
      <charset val="134"/>
    </font>
    <font>
      <sz val="1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178" fontId="11" fillId="0" borderId="0" xfId="2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22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22" fontId="7" fillId="0" borderId="0" xfId="0" applyNumberFormat="1" applyFont="1" applyAlignment="1">
      <alignment horizontal="left" vertical="center"/>
    </xf>
    <xf numFmtId="178" fontId="13" fillId="0" borderId="0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4"/>
  <sheetViews>
    <sheetView tabSelected="1" workbookViewId="0">
      <selection activeCell="C4" sqref="C4"/>
    </sheetView>
  </sheetViews>
  <sheetFormatPr defaultColWidth="8.8671875" defaultRowHeight="13.25" x14ac:dyDescent="0.65"/>
  <cols>
    <col min="1" max="2" width="17.21484375" style="4" bestFit="1" customWidth="1"/>
    <col min="3" max="3" width="12.8671875" style="3" bestFit="1" customWidth="1"/>
    <col min="4" max="16384" width="8.8671875" style="4"/>
  </cols>
  <sheetData>
    <row r="1" spans="1:3" ht="15" x14ac:dyDescent="0.65">
      <c r="A1" s="4" t="s">
        <v>6</v>
      </c>
      <c r="B1" s="4" t="s">
        <v>7</v>
      </c>
      <c r="C1" s="5" t="s">
        <v>8</v>
      </c>
    </row>
    <row r="2" spans="1:3" x14ac:dyDescent="0.65">
      <c r="A2" s="8">
        <v>43234.083333333336</v>
      </c>
      <c r="B2" s="8">
        <v>43234.333333333336</v>
      </c>
      <c r="C2" s="3">
        <v>0</v>
      </c>
    </row>
    <row r="3" spans="1:3" x14ac:dyDescent="0.65">
      <c r="A3" s="8">
        <v>43234.333333333336</v>
      </c>
      <c r="B3" s="8">
        <v>43234.583333333336</v>
      </c>
      <c r="C3" s="3">
        <v>9.0909090909090912E-2</v>
      </c>
    </row>
    <row r="4" spans="1:3" x14ac:dyDescent="0.65">
      <c r="A4" s="8">
        <v>43234.583333333336</v>
      </c>
      <c r="B4" s="8">
        <v>43234.833333333336</v>
      </c>
      <c r="C4" s="3">
        <v>0</v>
      </c>
    </row>
    <row r="5" spans="1:3" x14ac:dyDescent="0.65">
      <c r="A5" s="8">
        <v>43234.833333333336</v>
      </c>
      <c r="B5" s="8">
        <v>43235.083333333336</v>
      </c>
      <c r="C5" s="3">
        <v>9.3636363636363633</v>
      </c>
    </row>
    <row r="6" spans="1:3" x14ac:dyDescent="0.65">
      <c r="A6" s="8">
        <v>43235.083333333336</v>
      </c>
      <c r="B6" s="8">
        <v>43235.333333333336</v>
      </c>
      <c r="C6" s="3">
        <v>16.18181818181818</v>
      </c>
    </row>
    <row r="7" spans="1:3" x14ac:dyDescent="0.65">
      <c r="A7" s="8">
        <v>43235.333333333336</v>
      </c>
      <c r="B7" s="8">
        <v>43235.583333333336</v>
      </c>
      <c r="C7" s="3">
        <v>2.7272727272727271</v>
      </c>
    </row>
    <row r="8" spans="1:3" x14ac:dyDescent="0.65">
      <c r="A8" s="8">
        <v>43235.583333333336</v>
      </c>
      <c r="B8" s="8">
        <v>43235.833333333336</v>
      </c>
      <c r="C8" s="3">
        <v>9.0909090909090912E-2</v>
      </c>
    </row>
    <row r="9" spans="1:3" x14ac:dyDescent="0.65">
      <c r="A9" s="8">
        <v>43235.833333333336</v>
      </c>
      <c r="B9" s="8">
        <v>43236.083333333336</v>
      </c>
      <c r="C9" s="3">
        <v>0.45454545454545447</v>
      </c>
    </row>
    <row r="10" spans="1:3" x14ac:dyDescent="0.65">
      <c r="A10" s="8">
        <v>43236.083333333336</v>
      </c>
      <c r="B10" s="8">
        <v>43236.333333333336</v>
      </c>
      <c r="C10" s="3">
        <v>0.27272727272727271</v>
      </c>
    </row>
    <row r="11" spans="1:3" x14ac:dyDescent="0.65">
      <c r="A11" s="8">
        <v>43236.333333333336</v>
      </c>
      <c r="B11" s="8">
        <v>43236.583333333336</v>
      </c>
      <c r="C11" s="3">
        <v>0.54545454545454541</v>
      </c>
    </row>
    <row r="12" spans="1:3" x14ac:dyDescent="0.65">
      <c r="A12" s="8">
        <v>43236.583333333336</v>
      </c>
      <c r="B12" s="8">
        <v>43236.833333333336</v>
      </c>
      <c r="C12" s="3">
        <v>11.90909090909091</v>
      </c>
    </row>
    <row r="13" spans="1:3" x14ac:dyDescent="0.65">
      <c r="A13" s="8">
        <v>43236.833333333336</v>
      </c>
      <c r="B13" s="8">
        <v>43237.083333333336</v>
      </c>
      <c r="C13" s="3">
        <v>0</v>
      </c>
    </row>
    <row r="14" spans="1:3" x14ac:dyDescent="0.65">
      <c r="A14" s="8">
        <v>43237.083333333336</v>
      </c>
      <c r="B14" s="8">
        <v>43237.333333333336</v>
      </c>
      <c r="C14" s="3">
        <v>0.81818181818181823</v>
      </c>
    </row>
    <row r="15" spans="1:3" x14ac:dyDescent="0.65">
      <c r="A15" s="8">
        <v>43237.333333333336</v>
      </c>
      <c r="B15" s="8">
        <v>43237.583333333336</v>
      </c>
      <c r="C15" s="3">
        <v>6.0909090909090908</v>
      </c>
    </row>
    <row r="16" spans="1:3" x14ac:dyDescent="0.65">
      <c r="A16" s="8">
        <v>43237.583333333336</v>
      </c>
      <c r="B16" s="8">
        <v>43237.833333333336</v>
      </c>
      <c r="C16" s="3">
        <v>4.1818181818181817</v>
      </c>
    </row>
    <row r="17" spans="1:3" x14ac:dyDescent="0.65">
      <c r="A17" s="8">
        <v>43237.833333333336</v>
      </c>
      <c r="B17" s="8">
        <v>43238.083333333336</v>
      </c>
      <c r="C17" s="3">
        <v>0.1818181818181818</v>
      </c>
    </row>
    <row r="18" spans="1:3" x14ac:dyDescent="0.65">
      <c r="A18" s="8">
        <v>43238.083333333336</v>
      </c>
      <c r="B18" s="8">
        <v>43238.333333333336</v>
      </c>
      <c r="C18" s="3">
        <v>4</v>
      </c>
    </row>
    <row r="19" spans="1:3" x14ac:dyDescent="0.65">
      <c r="A19" s="8">
        <v>43238.333333333336</v>
      </c>
      <c r="B19" s="8">
        <v>43238.583333333336</v>
      </c>
      <c r="C19" s="3">
        <v>6</v>
      </c>
    </row>
    <row r="20" spans="1:3" x14ac:dyDescent="0.65">
      <c r="A20" s="8">
        <v>43238.583333333336</v>
      </c>
      <c r="B20" s="8">
        <v>43238.833333333336</v>
      </c>
      <c r="C20" s="3">
        <v>13.09090909090909</v>
      </c>
    </row>
    <row r="21" spans="1:3" x14ac:dyDescent="0.65">
      <c r="A21" s="8">
        <v>43238.833333333336</v>
      </c>
      <c r="B21" s="8">
        <v>43239.083333333336</v>
      </c>
      <c r="C21" s="3">
        <v>7.0909090909090908</v>
      </c>
    </row>
    <row r="22" spans="1:3" x14ac:dyDescent="0.65">
      <c r="A22" s="8">
        <v>43239.083333333336</v>
      </c>
      <c r="B22" s="8">
        <v>43239.333333333336</v>
      </c>
      <c r="C22" s="3">
        <v>0</v>
      </c>
    </row>
    <row r="23" spans="1:3" x14ac:dyDescent="0.65">
      <c r="A23" s="8">
        <v>43239.333333333336</v>
      </c>
      <c r="B23" s="8">
        <v>43239.583333333336</v>
      </c>
      <c r="C23" s="3">
        <v>0.45454545454545447</v>
      </c>
    </row>
    <row r="24" spans="1:3" x14ac:dyDescent="0.65">
      <c r="A24" s="8">
        <v>43239.583333333336</v>
      </c>
      <c r="B24" s="8">
        <v>43239.833333333336</v>
      </c>
      <c r="C24" s="3">
        <v>13.09090909090909</v>
      </c>
    </row>
    <row r="25" spans="1:3" x14ac:dyDescent="0.65">
      <c r="A25" s="8">
        <v>43239.833333333336</v>
      </c>
      <c r="B25" s="8">
        <v>43240.083333333336</v>
      </c>
      <c r="C25" s="3">
        <v>4.1818181818181817</v>
      </c>
    </row>
    <row r="26" spans="1:3" x14ac:dyDescent="0.65">
      <c r="A26" s="8">
        <v>43240.083333333336</v>
      </c>
      <c r="B26" s="8">
        <v>43240.333333333336</v>
      </c>
      <c r="C26" s="3">
        <v>0.36363636363636359</v>
      </c>
    </row>
    <row r="27" spans="1:3" x14ac:dyDescent="0.65">
      <c r="A27" s="8">
        <v>43240.333333333336</v>
      </c>
      <c r="B27" s="8">
        <v>43240.583333333336</v>
      </c>
      <c r="C27" s="3">
        <v>9.0909090909090912E-2</v>
      </c>
    </row>
    <row r="28" spans="1:3" x14ac:dyDescent="0.65">
      <c r="A28" s="8">
        <v>43240.583333333336</v>
      </c>
      <c r="B28" s="8">
        <v>43240.833333333336</v>
      </c>
      <c r="C28" s="3">
        <v>0</v>
      </c>
    </row>
    <row r="29" spans="1:3" x14ac:dyDescent="0.65">
      <c r="A29" s="8">
        <v>43240.833333333336</v>
      </c>
      <c r="B29" s="8">
        <v>43241.083333333336</v>
      </c>
      <c r="C29" s="3">
        <v>0</v>
      </c>
    </row>
    <row r="30" spans="1:3" x14ac:dyDescent="0.65">
      <c r="A30" s="8">
        <v>43241.083333333336</v>
      </c>
      <c r="B30" s="8">
        <v>43241.333333333336</v>
      </c>
      <c r="C30" s="3">
        <v>0</v>
      </c>
    </row>
    <row r="31" spans="1:3" x14ac:dyDescent="0.65">
      <c r="A31" s="8">
        <v>43241.333333333336</v>
      </c>
      <c r="B31" s="8">
        <v>43241.583333333336</v>
      </c>
      <c r="C31" s="3">
        <v>3.7272727272727271</v>
      </c>
    </row>
    <row r="32" spans="1:3" x14ac:dyDescent="0.65">
      <c r="A32" s="8">
        <v>43241.583333333336</v>
      </c>
      <c r="B32" s="8">
        <v>43241.833333333336</v>
      </c>
      <c r="C32" s="3">
        <v>9.454545454545455</v>
      </c>
    </row>
    <row r="33" spans="1:3" x14ac:dyDescent="0.65">
      <c r="A33" s="8">
        <v>43241.833333333336</v>
      </c>
      <c r="B33" s="8">
        <v>43242.083333333336</v>
      </c>
      <c r="C33" s="3">
        <v>2.1818181818181821</v>
      </c>
    </row>
    <row r="34" spans="1:3" x14ac:dyDescent="0.65">
      <c r="A34" s="8">
        <v>43242.083333333336</v>
      </c>
      <c r="B34" s="8">
        <v>43242.333333333336</v>
      </c>
      <c r="C34" s="3">
        <v>9</v>
      </c>
    </row>
    <row r="35" spans="1:3" x14ac:dyDescent="0.65">
      <c r="A35" s="8">
        <v>43242.333333333336</v>
      </c>
      <c r="B35" s="8">
        <v>43242.583333333336</v>
      </c>
      <c r="C35" s="3">
        <v>44.636363636363633</v>
      </c>
    </row>
    <row r="36" spans="1:3" x14ac:dyDescent="0.65">
      <c r="A36" s="8">
        <v>43242.583333333336</v>
      </c>
      <c r="B36" s="8">
        <v>43242.833333333336</v>
      </c>
      <c r="C36" s="3">
        <v>4.4545454545454541</v>
      </c>
    </row>
    <row r="37" spans="1:3" x14ac:dyDescent="0.65">
      <c r="A37" s="8">
        <v>43242.833333333336</v>
      </c>
      <c r="B37" s="8">
        <v>43243.083333333336</v>
      </c>
      <c r="C37" s="3">
        <v>0.81818181818181823</v>
      </c>
    </row>
    <row r="38" spans="1:3" x14ac:dyDescent="0.65">
      <c r="A38" s="8">
        <v>43243.083333333336</v>
      </c>
      <c r="B38" s="8">
        <v>43243.333333333336</v>
      </c>
      <c r="C38" s="3">
        <v>9.0909090909090912E-2</v>
      </c>
    </row>
    <row r="39" spans="1:3" x14ac:dyDescent="0.65">
      <c r="A39" s="8">
        <v>43243.333333333336</v>
      </c>
      <c r="B39" s="8">
        <v>43243.583333333336</v>
      </c>
      <c r="C39" s="3">
        <v>0</v>
      </c>
    </row>
    <row r="40" spans="1:3" x14ac:dyDescent="0.65">
      <c r="A40" s="8">
        <v>43243.583333333336</v>
      </c>
      <c r="B40" s="8">
        <v>43243.833333333336</v>
      </c>
      <c r="C40" s="3">
        <v>1.0909090909090911</v>
      </c>
    </row>
    <row r="41" spans="1:3" x14ac:dyDescent="0.65">
      <c r="A41" s="8">
        <v>43243.833333333336</v>
      </c>
      <c r="B41" s="8">
        <v>43244.083333333336</v>
      </c>
      <c r="C41" s="3">
        <v>0.36363636363636359</v>
      </c>
    </row>
    <row r="42" spans="1:3" x14ac:dyDescent="0.65">
      <c r="A42" s="8">
        <v>43244.083333333336</v>
      </c>
      <c r="B42" s="8">
        <v>43244.333333333336</v>
      </c>
      <c r="C42" s="3">
        <v>6.9090909090909092</v>
      </c>
    </row>
    <row r="43" spans="1:3" x14ac:dyDescent="0.65">
      <c r="A43" s="8">
        <v>43244.333333333336</v>
      </c>
      <c r="B43" s="8">
        <v>43244.583333333336</v>
      </c>
      <c r="C43" s="3">
        <v>0.27272727272727271</v>
      </c>
    </row>
    <row r="44" spans="1:3" x14ac:dyDescent="0.65">
      <c r="A44" s="8">
        <v>43244.583333333336</v>
      </c>
      <c r="B44" s="8">
        <v>43244.833333333336</v>
      </c>
      <c r="C44" s="3">
        <v>9.0909090909090912E-2</v>
      </c>
    </row>
    <row r="45" spans="1:3" x14ac:dyDescent="0.65">
      <c r="A45" s="8">
        <v>43244.833333333336</v>
      </c>
      <c r="B45" s="8">
        <v>43245.083333333336</v>
      </c>
      <c r="C45" s="3">
        <v>0</v>
      </c>
    </row>
    <row r="46" spans="1:3" x14ac:dyDescent="0.65">
      <c r="A46" s="8">
        <v>43245.083333333336</v>
      </c>
      <c r="B46" s="8">
        <v>43245.333333333336</v>
      </c>
      <c r="C46" s="3">
        <v>0</v>
      </c>
    </row>
    <row r="47" spans="1:3" x14ac:dyDescent="0.65">
      <c r="A47" s="8">
        <v>43245.333333333336</v>
      </c>
      <c r="B47" s="8">
        <v>43245.583333333336</v>
      </c>
      <c r="C47" s="3">
        <v>0</v>
      </c>
    </row>
    <row r="48" spans="1:3" x14ac:dyDescent="0.65">
      <c r="A48" s="8">
        <v>43245.583333333336</v>
      </c>
      <c r="B48" s="8">
        <v>43245.833333333336</v>
      </c>
      <c r="C48" s="3">
        <v>0</v>
      </c>
    </row>
    <row r="49" spans="1:3" x14ac:dyDescent="0.65">
      <c r="A49" s="8">
        <v>43245.833333333336</v>
      </c>
      <c r="B49" s="8">
        <v>43246.083333333336</v>
      </c>
      <c r="C49" s="3">
        <v>0</v>
      </c>
    </row>
    <row r="50" spans="1:3" x14ac:dyDescent="0.65">
      <c r="A50" s="8">
        <v>43246.083333333336</v>
      </c>
      <c r="B50" s="8">
        <v>43246.333333333336</v>
      </c>
      <c r="C50" s="3">
        <v>12.27272727272727</v>
      </c>
    </row>
    <row r="51" spans="1:3" x14ac:dyDescent="0.65">
      <c r="A51" s="8">
        <v>43246.333333333336</v>
      </c>
      <c r="B51" s="8">
        <v>43246.583333333336</v>
      </c>
      <c r="C51" s="3">
        <v>3.454545454545455</v>
      </c>
    </row>
    <row r="52" spans="1:3" x14ac:dyDescent="0.65">
      <c r="A52" s="8">
        <v>43246.583333333336</v>
      </c>
      <c r="B52" s="8">
        <v>43246.833333333336</v>
      </c>
      <c r="C52" s="3">
        <v>9.0909090909090912E-2</v>
      </c>
    </row>
    <row r="53" spans="1:3" x14ac:dyDescent="0.65">
      <c r="A53" s="8">
        <v>43246.833333333336</v>
      </c>
      <c r="B53" s="8">
        <v>43247.083333333336</v>
      </c>
      <c r="C53" s="3">
        <v>0</v>
      </c>
    </row>
    <row r="54" spans="1:3" x14ac:dyDescent="0.65">
      <c r="A54" s="8">
        <v>43247.083333333336</v>
      </c>
      <c r="B54" s="8">
        <v>43247.333333333336</v>
      </c>
      <c r="C54" s="3">
        <v>0.90909090909090906</v>
      </c>
    </row>
    <row r="55" spans="1:3" x14ac:dyDescent="0.65">
      <c r="A55" s="8">
        <v>43247.333333333336</v>
      </c>
      <c r="B55" s="8">
        <v>43247.583333333336</v>
      </c>
      <c r="C55" s="3">
        <v>9.0909090909090912E-2</v>
      </c>
    </row>
    <row r="56" spans="1:3" x14ac:dyDescent="0.65">
      <c r="A56" s="8">
        <v>43247.583333333336</v>
      </c>
      <c r="B56" s="8">
        <v>43247.833333333336</v>
      </c>
      <c r="C56" s="3">
        <v>0</v>
      </c>
    </row>
    <row r="57" spans="1:3" x14ac:dyDescent="0.65">
      <c r="A57" s="8">
        <v>43247.833333333336</v>
      </c>
      <c r="B57" s="8">
        <v>43248.083333333336</v>
      </c>
      <c r="C57" s="3">
        <v>0.36363636363636359</v>
      </c>
    </row>
    <row r="58" spans="1:3" x14ac:dyDescent="0.65">
      <c r="A58" s="8">
        <v>43248.083333333336</v>
      </c>
      <c r="B58" s="8">
        <v>43248.333333333336</v>
      </c>
      <c r="C58" s="3">
        <v>0</v>
      </c>
    </row>
    <row r="59" spans="1:3" x14ac:dyDescent="0.65">
      <c r="A59" s="8">
        <v>43248.333333333336</v>
      </c>
      <c r="B59" s="8">
        <v>43248.583333333336</v>
      </c>
      <c r="C59" s="3">
        <v>1.2727272727272729</v>
      </c>
    </row>
    <row r="60" spans="1:3" x14ac:dyDescent="0.65">
      <c r="A60" s="8">
        <v>43248.583333333336</v>
      </c>
      <c r="B60" s="8">
        <v>43248.833333333336</v>
      </c>
      <c r="C60" s="3">
        <v>3.7272727272727271</v>
      </c>
    </row>
    <row r="61" spans="1:3" x14ac:dyDescent="0.65">
      <c r="A61" s="8">
        <v>43248.833333333336</v>
      </c>
      <c r="B61" s="8">
        <v>43249.083333333336</v>
      </c>
      <c r="C61" s="3">
        <v>3</v>
      </c>
    </row>
    <row r="62" spans="1:3" x14ac:dyDescent="0.65">
      <c r="A62" s="8">
        <v>43249.083333333336</v>
      </c>
      <c r="B62" s="8">
        <v>43249.333333333336</v>
      </c>
      <c r="C62" s="3">
        <v>0.36363636363636359</v>
      </c>
    </row>
    <row r="63" spans="1:3" x14ac:dyDescent="0.65">
      <c r="A63" s="8">
        <v>43249.333333333336</v>
      </c>
      <c r="B63" s="8">
        <v>43249.583333333336</v>
      </c>
      <c r="C63" s="3">
        <v>1.1818181818181821</v>
      </c>
    </row>
    <row r="64" spans="1:3" x14ac:dyDescent="0.65">
      <c r="A64" s="8">
        <v>43249.583333333336</v>
      </c>
      <c r="B64" s="8">
        <v>43249.833333333336</v>
      </c>
      <c r="C64" s="3">
        <v>14.18181818181818</v>
      </c>
    </row>
    <row r="65" spans="1:3" x14ac:dyDescent="0.65">
      <c r="A65" s="8">
        <v>43249.833333333336</v>
      </c>
      <c r="B65" s="8">
        <v>43250.083333333336</v>
      </c>
      <c r="C65" s="3">
        <v>9.3636363636363633</v>
      </c>
    </row>
    <row r="66" spans="1:3" x14ac:dyDescent="0.65">
      <c r="A66" s="8">
        <v>43250.083333333336</v>
      </c>
      <c r="B66" s="8">
        <v>43250.333333333336</v>
      </c>
      <c r="C66" s="3">
        <v>0</v>
      </c>
    </row>
    <row r="67" spans="1:3" x14ac:dyDescent="0.65">
      <c r="A67" s="8">
        <v>43250.333333333336</v>
      </c>
      <c r="B67" s="8">
        <v>43250.583333333336</v>
      </c>
      <c r="C67" s="3">
        <v>0.45454545454545447</v>
      </c>
    </row>
    <row r="68" spans="1:3" x14ac:dyDescent="0.65">
      <c r="A68" s="8">
        <v>43250.583333333336</v>
      </c>
      <c r="B68" s="8">
        <v>43250.833333333336</v>
      </c>
      <c r="C68" s="3">
        <v>0.72727272727272729</v>
      </c>
    </row>
    <row r="69" spans="1:3" x14ac:dyDescent="0.65">
      <c r="A69" s="8">
        <v>43250.833333333336</v>
      </c>
      <c r="B69" s="8">
        <v>43251.083333333336</v>
      </c>
      <c r="C69" s="3">
        <v>9.0909090909090912E-2</v>
      </c>
    </row>
    <row r="70" spans="1:3" x14ac:dyDescent="0.65">
      <c r="A70" s="8">
        <v>43251.083333333336</v>
      </c>
      <c r="B70" s="8">
        <v>43251.333333333336</v>
      </c>
      <c r="C70" s="3">
        <v>9.0909090909090912E-2</v>
      </c>
    </row>
    <row r="71" spans="1:3" x14ac:dyDescent="0.65">
      <c r="A71" s="8">
        <v>43251.333333333336</v>
      </c>
      <c r="B71" s="8">
        <v>43251.583333333336</v>
      </c>
      <c r="C71" s="3">
        <v>0.1818181818181818</v>
      </c>
    </row>
    <row r="72" spans="1:3" x14ac:dyDescent="0.65">
      <c r="A72" s="8">
        <v>43251.583333333336</v>
      </c>
      <c r="B72" s="8">
        <v>43251.833333333336</v>
      </c>
      <c r="C72" s="3">
        <v>0</v>
      </c>
    </row>
    <row r="73" spans="1:3" x14ac:dyDescent="0.65">
      <c r="A73" s="8">
        <v>43251.833333333336</v>
      </c>
      <c r="B73" s="8">
        <v>43252.083333333336</v>
      </c>
      <c r="C73" s="3">
        <v>0</v>
      </c>
    </row>
    <row r="74" spans="1:3" x14ac:dyDescent="0.65">
      <c r="A74" s="8">
        <v>43252.083333333336</v>
      </c>
      <c r="B74" s="8">
        <v>43252.333333333336</v>
      </c>
      <c r="C74" s="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4"/>
  <sheetViews>
    <sheetView topLeftCell="A43" workbookViewId="0">
      <selection activeCell="A2" sqref="A2:B74"/>
    </sheetView>
  </sheetViews>
  <sheetFormatPr defaultColWidth="8.8671875" defaultRowHeight="13.25" x14ac:dyDescent="0.65"/>
  <cols>
    <col min="1" max="2" width="17.21484375" style="4" bestFit="1" customWidth="1"/>
    <col min="3" max="3" width="12" style="3" bestFit="1" customWidth="1"/>
    <col min="4" max="16384" width="8.8671875" style="4"/>
  </cols>
  <sheetData>
    <row r="1" spans="1:3" ht="15" x14ac:dyDescent="0.65">
      <c r="A1" s="4" t="s">
        <v>0</v>
      </c>
      <c r="B1" s="4" t="s">
        <v>1</v>
      </c>
      <c r="C1" s="3" t="s">
        <v>8</v>
      </c>
    </row>
    <row r="2" spans="1:3" x14ac:dyDescent="0.65">
      <c r="A2" s="8">
        <f t="shared" ref="A2:A15" si="0">B2-6/24</f>
        <v>43234.083333333336</v>
      </c>
      <c r="B2" s="8">
        <v>43234.333333333336</v>
      </c>
      <c r="C2" s="3">
        <v>0</v>
      </c>
    </row>
    <row r="3" spans="1:3" x14ac:dyDescent="0.65">
      <c r="A3" s="8">
        <f t="shared" si="0"/>
        <v>43234.333333333336</v>
      </c>
      <c r="B3" s="8">
        <v>43234.583333333336</v>
      </c>
      <c r="C3" s="3">
        <v>0</v>
      </c>
    </row>
    <row r="4" spans="1:3" x14ac:dyDescent="0.65">
      <c r="A4" s="8">
        <f t="shared" si="0"/>
        <v>43234.583333333336</v>
      </c>
      <c r="B4" s="8">
        <v>43234.833333333336</v>
      </c>
      <c r="C4" s="3">
        <v>0</v>
      </c>
    </row>
    <row r="5" spans="1:3" x14ac:dyDescent="0.65">
      <c r="A5" s="8">
        <f t="shared" si="0"/>
        <v>43234.833333333336</v>
      </c>
      <c r="B5" s="8">
        <v>43235.083333333336</v>
      </c>
      <c r="C5" s="3">
        <v>5.75</v>
      </c>
    </row>
    <row r="6" spans="1:3" x14ac:dyDescent="0.65">
      <c r="A6" s="8">
        <f t="shared" si="0"/>
        <v>43235.083333333336</v>
      </c>
      <c r="B6" s="8">
        <v>43235.333333333336</v>
      </c>
      <c r="C6" s="3">
        <v>2.75</v>
      </c>
    </row>
    <row r="7" spans="1:3" x14ac:dyDescent="0.65">
      <c r="A7" s="8">
        <f t="shared" si="0"/>
        <v>43235.333333333336</v>
      </c>
      <c r="B7" s="8">
        <v>43235.583333333336</v>
      </c>
      <c r="C7" s="3">
        <v>0</v>
      </c>
    </row>
    <row r="8" spans="1:3" x14ac:dyDescent="0.65">
      <c r="A8" s="8">
        <f t="shared" si="0"/>
        <v>43235.583333333336</v>
      </c>
      <c r="B8" s="8">
        <v>43235.833333333336</v>
      </c>
      <c r="C8" s="3">
        <v>0</v>
      </c>
    </row>
    <row r="9" spans="1:3" x14ac:dyDescent="0.65">
      <c r="A9" s="8">
        <f t="shared" si="0"/>
        <v>43235.833333333336</v>
      </c>
      <c r="B9" s="8">
        <v>43236.083333333336</v>
      </c>
      <c r="C9" s="3">
        <v>0</v>
      </c>
    </row>
    <row r="10" spans="1:3" x14ac:dyDescent="0.65">
      <c r="A10" s="8">
        <f t="shared" si="0"/>
        <v>43236.083333333336</v>
      </c>
      <c r="B10" s="8">
        <v>43236.333333333336</v>
      </c>
      <c r="C10" s="3">
        <v>0.25</v>
      </c>
    </row>
    <row r="11" spans="1:3" x14ac:dyDescent="0.65">
      <c r="A11" s="8">
        <f t="shared" si="0"/>
        <v>43236.333333333336</v>
      </c>
      <c r="B11" s="8">
        <v>43236.583333333336</v>
      </c>
      <c r="C11" s="3">
        <v>0.25</v>
      </c>
    </row>
    <row r="12" spans="1:3" x14ac:dyDescent="0.65">
      <c r="A12" s="8">
        <f t="shared" si="0"/>
        <v>43236.583333333336</v>
      </c>
      <c r="B12" s="8">
        <v>43236.833333333336</v>
      </c>
      <c r="C12" s="3">
        <v>1</v>
      </c>
    </row>
    <row r="13" spans="1:3" x14ac:dyDescent="0.65">
      <c r="A13" s="8">
        <f t="shared" si="0"/>
        <v>43236.833333333336</v>
      </c>
      <c r="B13" s="8">
        <v>43237.083333333336</v>
      </c>
      <c r="C13" s="3">
        <v>0</v>
      </c>
    </row>
    <row r="14" spans="1:3" x14ac:dyDescent="0.65">
      <c r="A14" s="8">
        <f t="shared" si="0"/>
        <v>43237.083333333336</v>
      </c>
      <c r="B14" s="8">
        <v>43237.333333333336</v>
      </c>
      <c r="C14" s="3">
        <v>0.25</v>
      </c>
    </row>
    <row r="15" spans="1:3" x14ac:dyDescent="0.65">
      <c r="A15" s="8">
        <f t="shared" si="0"/>
        <v>43237.333333333336</v>
      </c>
      <c r="B15" s="8">
        <v>43237.583333333336</v>
      </c>
      <c r="C15" s="3">
        <v>8</v>
      </c>
    </row>
    <row r="16" spans="1:3" x14ac:dyDescent="0.65">
      <c r="A16" s="8">
        <f t="shared" ref="A16:A74" si="1">B16-6/24</f>
        <v>43237.583333333336</v>
      </c>
      <c r="B16" s="8">
        <v>43237.833333333336</v>
      </c>
      <c r="C16" s="3">
        <v>1.75</v>
      </c>
    </row>
    <row r="17" spans="1:3" x14ac:dyDescent="0.65">
      <c r="A17" s="8">
        <f t="shared" si="1"/>
        <v>43237.833333333336</v>
      </c>
      <c r="B17" s="8">
        <v>43238.083333333336</v>
      </c>
      <c r="C17" s="3">
        <v>0</v>
      </c>
    </row>
    <row r="18" spans="1:3" x14ac:dyDescent="0.65">
      <c r="A18" s="8">
        <f t="shared" si="1"/>
        <v>43238.083333333336</v>
      </c>
      <c r="B18" s="8">
        <v>43238.333333333336</v>
      </c>
      <c r="C18" s="3">
        <v>8</v>
      </c>
    </row>
    <row r="19" spans="1:3" x14ac:dyDescent="0.65">
      <c r="A19" s="8">
        <f t="shared" si="1"/>
        <v>43238.333333333336</v>
      </c>
      <c r="B19" s="8">
        <v>43238.583333333336</v>
      </c>
      <c r="C19" s="3">
        <v>0.5</v>
      </c>
    </row>
    <row r="20" spans="1:3" x14ac:dyDescent="0.65">
      <c r="A20" s="8">
        <f t="shared" si="1"/>
        <v>43238.583333333336</v>
      </c>
      <c r="B20" s="8">
        <v>43238.833333333336</v>
      </c>
      <c r="C20" s="3">
        <v>18.25</v>
      </c>
    </row>
    <row r="21" spans="1:3" x14ac:dyDescent="0.65">
      <c r="A21" s="8">
        <f t="shared" si="1"/>
        <v>43238.833333333336</v>
      </c>
      <c r="B21" s="8">
        <v>43239.083333333336</v>
      </c>
      <c r="C21" s="3">
        <v>1.25</v>
      </c>
    </row>
    <row r="22" spans="1:3" x14ac:dyDescent="0.65">
      <c r="A22" s="8">
        <f t="shared" si="1"/>
        <v>43239.083333333336</v>
      </c>
      <c r="B22" s="8">
        <v>43239.333333333336</v>
      </c>
      <c r="C22" s="3">
        <v>0</v>
      </c>
    </row>
    <row r="23" spans="1:3" x14ac:dyDescent="0.65">
      <c r="A23" s="8">
        <f t="shared" si="1"/>
        <v>43239.333333333336</v>
      </c>
      <c r="B23" s="8">
        <v>43239.583333333336</v>
      </c>
      <c r="C23" s="3">
        <v>0</v>
      </c>
    </row>
    <row r="24" spans="1:3" x14ac:dyDescent="0.65">
      <c r="A24" s="8">
        <f t="shared" si="1"/>
        <v>43239.583333333336</v>
      </c>
      <c r="B24" s="8">
        <v>43239.833333333336</v>
      </c>
      <c r="C24" s="3">
        <v>1</v>
      </c>
    </row>
    <row r="25" spans="1:3" x14ac:dyDescent="0.65">
      <c r="A25" s="8">
        <f t="shared" si="1"/>
        <v>43239.833333333336</v>
      </c>
      <c r="B25" s="8">
        <v>43240.083333333336</v>
      </c>
      <c r="C25" s="3">
        <v>3.5</v>
      </c>
    </row>
    <row r="26" spans="1:3" x14ac:dyDescent="0.65">
      <c r="A26" s="8">
        <f t="shared" si="1"/>
        <v>43240.083333333336</v>
      </c>
      <c r="B26" s="8">
        <v>43240.333333333336</v>
      </c>
      <c r="C26" s="3">
        <v>0</v>
      </c>
    </row>
    <row r="27" spans="1:3" x14ac:dyDescent="0.65">
      <c r="A27" s="8">
        <f t="shared" si="1"/>
        <v>43240.333333333336</v>
      </c>
      <c r="B27" s="8">
        <v>43240.583333333336</v>
      </c>
      <c r="C27" s="3">
        <v>0</v>
      </c>
    </row>
    <row r="28" spans="1:3" x14ac:dyDescent="0.65">
      <c r="A28" s="8">
        <f t="shared" si="1"/>
        <v>43240.583333333336</v>
      </c>
      <c r="B28" s="8">
        <v>43240.833333333336</v>
      </c>
      <c r="C28" s="3">
        <v>0</v>
      </c>
    </row>
    <row r="29" spans="1:3" x14ac:dyDescent="0.65">
      <c r="A29" s="8">
        <f t="shared" si="1"/>
        <v>43240.833333333336</v>
      </c>
      <c r="B29" s="8">
        <v>43241.083333333336</v>
      </c>
      <c r="C29" s="3">
        <v>0</v>
      </c>
    </row>
    <row r="30" spans="1:3" x14ac:dyDescent="0.65">
      <c r="A30" s="8">
        <f t="shared" si="1"/>
        <v>43241.083333333336</v>
      </c>
      <c r="B30" s="8">
        <v>43241.333333333336</v>
      </c>
      <c r="C30" s="3">
        <v>0</v>
      </c>
    </row>
    <row r="31" spans="1:3" x14ac:dyDescent="0.65">
      <c r="A31" s="8">
        <f t="shared" si="1"/>
        <v>43241.333333333336</v>
      </c>
      <c r="B31" s="8">
        <v>43241.583333333336</v>
      </c>
      <c r="C31" s="3">
        <v>5</v>
      </c>
    </row>
    <row r="32" spans="1:3" x14ac:dyDescent="0.65">
      <c r="A32" s="8">
        <f t="shared" si="1"/>
        <v>43241.583333333336</v>
      </c>
      <c r="B32" s="8">
        <v>43241.833333333336</v>
      </c>
      <c r="C32" s="3">
        <v>2.5</v>
      </c>
    </row>
    <row r="33" spans="1:3" x14ac:dyDescent="0.65">
      <c r="A33" s="8">
        <f t="shared" si="1"/>
        <v>43241.833333333336</v>
      </c>
      <c r="B33" s="8">
        <v>43242.083333333336</v>
      </c>
      <c r="C33" s="3">
        <v>0</v>
      </c>
    </row>
    <row r="34" spans="1:3" x14ac:dyDescent="0.65">
      <c r="A34" s="8">
        <f t="shared" si="1"/>
        <v>43242.083333333336</v>
      </c>
      <c r="B34" s="8">
        <v>43242.333333333336</v>
      </c>
      <c r="C34" s="3">
        <v>39</v>
      </c>
    </row>
    <row r="35" spans="1:3" x14ac:dyDescent="0.65">
      <c r="A35" s="8">
        <f t="shared" si="1"/>
        <v>43242.333333333336</v>
      </c>
      <c r="B35" s="8">
        <v>43242.583333333336</v>
      </c>
      <c r="C35" s="3">
        <v>56.25</v>
      </c>
    </row>
    <row r="36" spans="1:3" x14ac:dyDescent="0.65">
      <c r="A36" s="8">
        <f t="shared" si="1"/>
        <v>43242.583333333336</v>
      </c>
      <c r="B36" s="8">
        <v>43242.833333333336</v>
      </c>
      <c r="C36" s="3">
        <v>4.25</v>
      </c>
    </row>
    <row r="37" spans="1:3" x14ac:dyDescent="0.65">
      <c r="A37" s="8">
        <f t="shared" si="1"/>
        <v>43242.833333333336</v>
      </c>
      <c r="B37" s="8">
        <v>43243.083333333336</v>
      </c>
      <c r="C37" s="3">
        <v>2</v>
      </c>
    </row>
    <row r="38" spans="1:3" x14ac:dyDescent="0.65">
      <c r="A38" s="8">
        <f t="shared" si="1"/>
        <v>43243.083333333336</v>
      </c>
      <c r="B38" s="8">
        <v>43243.333333333336</v>
      </c>
      <c r="C38" s="3">
        <v>0</v>
      </c>
    </row>
    <row r="39" spans="1:3" x14ac:dyDescent="0.65">
      <c r="A39" s="8">
        <f t="shared" si="1"/>
        <v>43243.333333333336</v>
      </c>
      <c r="B39" s="8">
        <v>43243.583333333336</v>
      </c>
      <c r="C39" s="3">
        <v>0.25</v>
      </c>
    </row>
    <row r="40" spans="1:3" x14ac:dyDescent="0.65">
      <c r="A40" s="8">
        <f t="shared" si="1"/>
        <v>43243.583333333336</v>
      </c>
      <c r="B40" s="8">
        <v>43243.833333333336</v>
      </c>
      <c r="C40" s="3">
        <v>0</v>
      </c>
    </row>
    <row r="41" spans="1:3" x14ac:dyDescent="0.65">
      <c r="A41" s="8">
        <f t="shared" si="1"/>
        <v>43243.833333333336</v>
      </c>
      <c r="B41" s="8">
        <v>43244.083333333336</v>
      </c>
      <c r="C41" s="3">
        <v>0</v>
      </c>
    </row>
    <row r="42" spans="1:3" x14ac:dyDescent="0.65">
      <c r="A42" s="8">
        <f t="shared" si="1"/>
        <v>43244.083333333336</v>
      </c>
      <c r="B42" s="8">
        <v>43244.333333333336</v>
      </c>
      <c r="C42" s="3">
        <v>1</v>
      </c>
    </row>
    <row r="43" spans="1:3" x14ac:dyDescent="0.65">
      <c r="A43" s="8">
        <f t="shared" si="1"/>
        <v>43244.333333333336</v>
      </c>
      <c r="B43" s="8">
        <v>43244.583333333336</v>
      </c>
      <c r="C43" s="3">
        <v>1</v>
      </c>
    </row>
    <row r="44" spans="1:3" x14ac:dyDescent="0.65">
      <c r="A44" s="8">
        <f t="shared" si="1"/>
        <v>43244.583333333336</v>
      </c>
      <c r="B44" s="8">
        <v>43244.833333333336</v>
      </c>
      <c r="C44" s="3">
        <v>0</v>
      </c>
    </row>
    <row r="45" spans="1:3" x14ac:dyDescent="0.65">
      <c r="A45" s="8">
        <f t="shared" si="1"/>
        <v>43244.833333333336</v>
      </c>
      <c r="B45" s="8">
        <v>43245.083333333336</v>
      </c>
      <c r="C45" s="3">
        <v>0</v>
      </c>
    </row>
    <row r="46" spans="1:3" x14ac:dyDescent="0.65">
      <c r="A46" s="8">
        <f t="shared" si="1"/>
        <v>43245.083333333336</v>
      </c>
      <c r="B46" s="8">
        <v>43245.333333333336</v>
      </c>
      <c r="C46" s="3">
        <v>0</v>
      </c>
    </row>
    <row r="47" spans="1:3" x14ac:dyDescent="0.65">
      <c r="A47" s="8">
        <f t="shared" si="1"/>
        <v>43245.333333333336</v>
      </c>
      <c r="B47" s="8">
        <v>43245.583333333336</v>
      </c>
      <c r="C47" s="3">
        <v>0</v>
      </c>
    </row>
    <row r="48" spans="1:3" x14ac:dyDescent="0.65">
      <c r="A48" s="8">
        <f t="shared" si="1"/>
        <v>43245.583333333336</v>
      </c>
      <c r="B48" s="8">
        <v>43245.833333333336</v>
      </c>
      <c r="C48" s="3">
        <v>0.5</v>
      </c>
    </row>
    <row r="49" spans="1:3" x14ac:dyDescent="0.65">
      <c r="A49" s="8">
        <f t="shared" si="1"/>
        <v>43245.833333333336</v>
      </c>
      <c r="B49" s="8">
        <v>43246.083333333336</v>
      </c>
      <c r="C49" s="3">
        <v>0</v>
      </c>
    </row>
    <row r="50" spans="1:3" x14ac:dyDescent="0.65">
      <c r="A50" s="8">
        <f t="shared" si="1"/>
        <v>43246.083333333336</v>
      </c>
      <c r="B50" s="8">
        <v>43246.333333333336</v>
      </c>
      <c r="C50" s="3">
        <v>3.5</v>
      </c>
    </row>
    <row r="51" spans="1:3" x14ac:dyDescent="0.65">
      <c r="A51" s="8">
        <f t="shared" si="1"/>
        <v>43246.333333333336</v>
      </c>
      <c r="B51" s="8">
        <v>43246.583333333336</v>
      </c>
      <c r="C51" s="3">
        <v>1.5</v>
      </c>
    </row>
    <row r="52" spans="1:3" x14ac:dyDescent="0.65">
      <c r="A52" s="8">
        <f t="shared" si="1"/>
        <v>43246.583333333336</v>
      </c>
      <c r="B52" s="8">
        <v>43246.833333333336</v>
      </c>
      <c r="C52" s="3">
        <v>0.25</v>
      </c>
    </row>
    <row r="53" spans="1:3" x14ac:dyDescent="0.65">
      <c r="A53" s="8">
        <f t="shared" si="1"/>
        <v>42150.833333333336</v>
      </c>
      <c r="B53" s="8">
        <v>42151.083333333336</v>
      </c>
      <c r="C53" s="3">
        <v>0</v>
      </c>
    </row>
    <row r="54" spans="1:3" x14ac:dyDescent="0.65">
      <c r="A54" s="8">
        <f t="shared" si="1"/>
        <v>42151.083333333336</v>
      </c>
      <c r="B54" s="8">
        <v>42151.333333333336</v>
      </c>
      <c r="C54" s="3">
        <v>0.25</v>
      </c>
    </row>
    <row r="55" spans="1:3" x14ac:dyDescent="0.65">
      <c r="A55" s="8">
        <f t="shared" si="1"/>
        <v>42151.333333333336</v>
      </c>
      <c r="B55" s="8">
        <v>42151.583333333336</v>
      </c>
      <c r="C55" s="3">
        <v>0</v>
      </c>
    </row>
    <row r="56" spans="1:3" x14ac:dyDescent="0.65">
      <c r="A56" s="8">
        <f t="shared" si="1"/>
        <v>42151.583333333336</v>
      </c>
      <c r="B56" s="8">
        <v>42151.833333333336</v>
      </c>
      <c r="C56" s="3">
        <v>0</v>
      </c>
    </row>
    <row r="57" spans="1:3" x14ac:dyDescent="0.65">
      <c r="A57" s="8">
        <f t="shared" si="1"/>
        <v>42151.833333333336</v>
      </c>
      <c r="B57" s="8">
        <v>42152.083333333336</v>
      </c>
      <c r="C57" s="3">
        <v>0</v>
      </c>
    </row>
    <row r="58" spans="1:3" x14ac:dyDescent="0.65">
      <c r="A58" s="8">
        <f t="shared" si="1"/>
        <v>42152.083333333336</v>
      </c>
      <c r="B58" s="8">
        <v>42152.333333333336</v>
      </c>
      <c r="C58" s="3">
        <v>0</v>
      </c>
    </row>
    <row r="59" spans="1:3" x14ac:dyDescent="0.65">
      <c r="A59" s="8">
        <f t="shared" si="1"/>
        <v>42152.333333333336</v>
      </c>
      <c r="B59" s="8">
        <v>42152.583333333336</v>
      </c>
      <c r="C59" s="3">
        <v>0</v>
      </c>
    </row>
    <row r="60" spans="1:3" x14ac:dyDescent="0.65">
      <c r="A60" s="8">
        <f t="shared" si="1"/>
        <v>42152.583333333336</v>
      </c>
      <c r="B60" s="8">
        <v>42152.833333333336</v>
      </c>
      <c r="C60" s="3">
        <v>1.25</v>
      </c>
    </row>
    <row r="61" spans="1:3" x14ac:dyDescent="0.65">
      <c r="A61" s="8">
        <f t="shared" si="1"/>
        <v>42152.833333333336</v>
      </c>
      <c r="B61" s="8">
        <v>42153.083333333336</v>
      </c>
      <c r="C61" s="3">
        <v>0</v>
      </c>
    </row>
    <row r="62" spans="1:3" x14ac:dyDescent="0.65">
      <c r="A62" s="8">
        <f t="shared" si="1"/>
        <v>42153.083333333336</v>
      </c>
      <c r="B62" s="8">
        <v>42153.333333333336</v>
      </c>
      <c r="C62" s="3">
        <v>0</v>
      </c>
    </row>
    <row r="63" spans="1:3" x14ac:dyDescent="0.65">
      <c r="A63" s="8">
        <f t="shared" si="1"/>
        <v>42153.333333333336</v>
      </c>
      <c r="B63" s="8">
        <v>42153.583333333336</v>
      </c>
      <c r="C63" s="3">
        <v>0.25</v>
      </c>
    </row>
    <row r="64" spans="1:3" x14ac:dyDescent="0.65">
      <c r="A64" s="8">
        <f t="shared" si="1"/>
        <v>42153.583333333336</v>
      </c>
      <c r="B64" s="8">
        <v>42153.833333333336</v>
      </c>
      <c r="C64" s="3">
        <v>5.25</v>
      </c>
    </row>
    <row r="65" spans="1:3" x14ac:dyDescent="0.65">
      <c r="A65" s="8">
        <f t="shared" si="1"/>
        <v>42153.833333333336</v>
      </c>
      <c r="B65" s="8">
        <v>42154.083333333336</v>
      </c>
      <c r="C65" s="3">
        <v>12</v>
      </c>
    </row>
    <row r="66" spans="1:3" x14ac:dyDescent="0.65">
      <c r="A66" s="8">
        <f t="shared" si="1"/>
        <v>42154.083333333336</v>
      </c>
      <c r="B66" s="8">
        <v>42154.333333333336</v>
      </c>
      <c r="C66" s="3">
        <v>0</v>
      </c>
    </row>
    <row r="67" spans="1:3" x14ac:dyDescent="0.65">
      <c r="A67" s="8">
        <f t="shared" si="1"/>
        <v>42154.333333333336</v>
      </c>
      <c r="B67" s="8">
        <v>42154.583333333336</v>
      </c>
      <c r="C67" s="3">
        <v>0</v>
      </c>
    </row>
    <row r="68" spans="1:3" x14ac:dyDescent="0.65">
      <c r="A68" s="8">
        <f t="shared" si="1"/>
        <v>42154.583333333336</v>
      </c>
      <c r="B68" s="8">
        <v>42154.833333333336</v>
      </c>
      <c r="C68" s="3">
        <v>0</v>
      </c>
    </row>
    <row r="69" spans="1:3" x14ac:dyDescent="0.65">
      <c r="A69" s="8">
        <f t="shared" si="1"/>
        <v>42154.833333333336</v>
      </c>
      <c r="B69" s="8">
        <v>42155.083333333336</v>
      </c>
      <c r="C69" s="3">
        <v>0</v>
      </c>
    </row>
    <row r="70" spans="1:3" x14ac:dyDescent="0.65">
      <c r="A70" s="8">
        <f t="shared" si="1"/>
        <v>42155.083333333336</v>
      </c>
      <c r="B70" s="8">
        <v>42155.333333333336</v>
      </c>
      <c r="C70" s="3">
        <v>0</v>
      </c>
    </row>
    <row r="71" spans="1:3" x14ac:dyDescent="0.65">
      <c r="A71" s="8">
        <f t="shared" si="1"/>
        <v>42155.333333333336</v>
      </c>
      <c r="B71" s="8">
        <v>42155.583333333336</v>
      </c>
      <c r="C71" s="3">
        <v>0</v>
      </c>
    </row>
    <row r="72" spans="1:3" x14ac:dyDescent="0.65">
      <c r="A72" s="8">
        <f t="shared" si="1"/>
        <v>42155.583333333336</v>
      </c>
      <c r="B72" s="8">
        <v>42155.833333333336</v>
      </c>
      <c r="C72" s="3">
        <v>0</v>
      </c>
    </row>
    <row r="73" spans="1:3" x14ac:dyDescent="0.65">
      <c r="A73" s="8">
        <f t="shared" si="1"/>
        <v>42155.833333333336</v>
      </c>
      <c r="B73" s="8">
        <v>42156.083333333336</v>
      </c>
      <c r="C73" s="3">
        <v>0</v>
      </c>
    </row>
    <row r="74" spans="1:3" x14ac:dyDescent="0.65">
      <c r="A74" s="8">
        <f t="shared" si="1"/>
        <v>42156.083333333336</v>
      </c>
      <c r="B74" s="8">
        <v>42156.333333333336</v>
      </c>
      <c r="C74" s="3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4"/>
  <sheetViews>
    <sheetView workbookViewId="0">
      <selection activeCell="C2" sqref="C2"/>
    </sheetView>
  </sheetViews>
  <sheetFormatPr defaultColWidth="8.8671875" defaultRowHeight="13.25" x14ac:dyDescent="0.65"/>
  <cols>
    <col min="1" max="2" width="17.21484375" style="4" bestFit="1" customWidth="1"/>
    <col min="3" max="3" width="12.8671875" style="3" bestFit="1" customWidth="1"/>
    <col min="4" max="16384" width="8.8671875" style="4"/>
  </cols>
  <sheetData>
    <row r="1" spans="1:3" ht="15" x14ac:dyDescent="0.65">
      <c r="A1" s="4" t="s">
        <v>6</v>
      </c>
      <c r="B1" s="4" t="s">
        <v>7</v>
      </c>
      <c r="C1" s="5" t="s">
        <v>8</v>
      </c>
    </row>
    <row r="2" spans="1:3" x14ac:dyDescent="0.65">
      <c r="A2" s="8">
        <f t="shared" ref="A2:A15" si="0">B2-6/24</f>
        <v>43234.083333333336</v>
      </c>
      <c r="B2" s="8">
        <v>43234.333333333336</v>
      </c>
      <c r="C2" s="3">
        <v>0.65217391304347827</v>
      </c>
    </row>
    <row r="3" spans="1:3" x14ac:dyDescent="0.65">
      <c r="A3" s="8">
        <f t="shared" si="0"/>
        <v>43234.333333333336</v>
      </c>
      <c r="B3" s="8">
        <v>43234.583333333336</v>
      </c>
      <c r="C3" s="3">
        <v>1.2608695652173909</v>
      </c>
    </row>
    <row r="4" spans="1:3" x14ac:dyDescent="0.65">
      <c r="A4" s="8">
        <f t="shared" si="0"/>
        <v>43234.583333333336</v>
      </c>
      <c r="B4" s="8">
        <v>43234.833333333336</v>
      </c>
      <c r="C4" s="3">
        <v>41.521739130434781</v>
      </c>
    </row>
    <row r="5" spans="1:3" x14ac:dyDescent="0.65">
      <c r="A5" s="8">
        <f t="shared" si="0"/>
        <v>43234.833333333336</v>
      </c>
      <c r="B5" s="8">
        <v>43235.083333333336</v>
      </c>
      <c r="C5" s="3">
        <v>2.695652173913043</v>
      </c>
    </row>
    <row r="6" spans="1:3" x14ac:dyDescent="0.65">
      <c r="A6" s="8">
        <f t="shared" si="0"/>
        <v>43235.083333333336</v>
      </c>
      <c r="B6" s="8">
        <v>43235.333333333336</v>
      </c>
      <c r="C6" s="3">
        <v>8.6956521739130432E-2</v>
      </c>
    </row>
    <row r="7" spans="1:3" x14ac:dyDescent="0.65">
      <c r="A7" s="8">
        <f t="shared" si="0"/>
        <v>43235.333333333336</v>
      </c>
      <c r="B7" s="8">
        <v>43235.583333333336</v>
      </c>
      <c r="C7" s="3">
        <v>0</v>
      </c>
    </row>
    <row r="8" spans="1:3" x14ac:dyDescent="0.65">
      <c r="A8" s="8">
        <f t="shared" si="0"/>
        <v>43235.583333333336</v>
      </c>
      <c r="B8" s="8">
        <v>43235.833333333336</v>
      </c>
      <c r="C8" s="3">
        <v>0</v>
      </c>
    </row>
    <row r="9" spans="1:3" x14ac:dyDescent="0.65">
      <c r="A9" s="8">
        <f t="shared" si="0"/>
        <v>43235.833333333336</v>
      </c>
      <c r="B9" s="8">
        <v>43236.083333333336</v>
      </c>
      <c r="C9" s="3">
        <v>0.73913043478260865</v>
      </c>
    </row>
    <row r="10" spans="1:3" x14ac:dyDescent="0.65">
      <c r="A10" s="8">
        <f t="shared" si="0"/>
        <v>43236.083333333336</v>
      </c>
      <c r="B10" s="8">
        <v>43236.333333333336</v>
      </c>
      <c r="C10" s="3">
        <v>1.130434782608696</v>
      </c>
    </row>
    <row r="11" spans="1:3" x14ac:dyDescent="0.65">
      <c r="A11" s="8">
        <f t="shared" si="0"/>
        <v>43236.333333333336</v>
      </c>
      <c r="B11" s="8">
        <v>43236.583333333336</v>
      </c>
      <c r="C11" s="3">
        <v>6.5217391304347823</v>
      </c>
    </row>
    <row r="12" spans="1:3" x14ac:dyDescent="0.65">
      <c r="A12" s="8">
        <f t="shared" si="0"/>
        <v>43236.583333333336</v>
      </c>
      <c r="B12" s="8">
        <v>43236.833333333336</v>
      </c>
      <c r="C12" s="3">
        <v>0</v>
      </c>
    </row>
    <row r="13" spans="1:3" x14ac:dyDescent="0.65">
      <c r="A13" s="8">
        <f t="shared" si="0"/>
        <v>43236.833333333336</v>
      </c>
      <c r="B13" s="8">
        <v>43237.083333333336</v>
      </c>
      <c r="C13" s="3">
        <v>8.6956521739130432E-2</v>
      </c>
    </row>
    <row r="14" spans="1:3" x14ac:dyDescent="0.65">
      <c r="A14" s="8">
        <f t="shared" si="0"/>
        <v>43237.083333333336</v>
      </c>
      <c r="B14" s="8">
        <v>43237.333333333336</v>
      </c>
      <c r="C14" s="3">
        <v>3.6086956521739131</v>
      </c>
    </row>
    <row r="15" spans="1:3" x14ac:dyDescent="0.65">
      <c r="A15" s="8">
        <f t="shared" si="0"/>
        <v>43237.333333333336</v>
      </c>
      <c r="B15" s="8">
        <v>43237.583333333336</v>
      </c>
      <c r="C15" s="3">
        <v>0.30434782608695649</v>
      </c>
    </row>
    <row r="16" spans="1:3" x14ac:dyDescent="0.65">
      <c r="A16" s="8">
        <f t="shared" ref="A16:A74" si="1">B16-6/24</f>
        <v>43237.583333333336</v>
      </c>
      <c r="B16" s="8">
        <v>43237.833333333336</v>
      </c>
      <c r="C16" s="3">
        <v>0.30434782608695649</v>
      </c>
    </row>
    <row r="17" spans="1:3" x14ac:dyDescent="0.65">
      <c r="A17" s="8">
        <f t="shared" si="1"/>
        <v>43237.833333333336</v>
      </c>
      <c r="B17" s="8">
        <v>43238.083333333336</v>
      </c>
      <c r="C17" s="3">
        <v>7.3913043478260869</v>
      </c>
    </row>
    <row r="18" spans="1:3" x14ac:dyDescent="0.65">
      <c r="A18" s="8">
        <f t="shared" si="1"/>
        <v>43238.083333333336</v>
      </c>
      <c r="B18" s="8">
        <v>43238.333333333336</v>
      </c>
      <c r="C18" s="3">
        <v>1.304347826086957</v>
      </c>
    </row>
    <row r="19" spans="1:3" x14ac:dyDescent="0.65">
      <c r="A19" s="8">
        <f t="shared" si="1"/>
        <v>43238.333333333336</v>
      </c>
      <c r="B19" s="8">
        <v>43238.583333333336</v>
      </c>
      <c r="C19" s="3">
        <v>6.7391304347826084</v>
      </c>
    </row>
    <row r="20" spans="1:3" x14ac:dyDescent="0.65">
      <c r="A20" s="8">
        <f t="shared" si="1"/>
        <v>43238.583333333336</v>
      </c>
      <c r="B20" s="8">
        <v>43238.833333333336</v>
      </c>
      <c r="C20" s="3">
        <v>17.478260869565219</v>
      </c>
    </row>
    <row r="21" spans="1:3" x14ac:dyDescent="0.65">
      <c r="A21" s="8">
        <f t="shared" si="1"/>
        <v>43238.833333333336</v>
      </c>
      <c r="B21" s="8">
        <v>43239.083333333336</v>
      </c>
      <c r="C21" s="3">
        <v>0</v>
      </c>
    </row>
    <row r="22" spans="1:3" x14ac:dyDescent="0.65">
      <c r="A22" s="8">
        <f t="shared" si="1"/>
        <v>43239.083333333336</v>
      </c>
      <c r="B22" s="8">
        <v>43239.333333333336</v>
      </c>
      <c r="C22" s="3">
        <v>8.6956521739130432E-2</v>
      </c>
    </row>
    <row r="23" spans="1:3" x14ac:dyDescent="0.65">
      <c r="A23" s="8">
        <f t="shared" si="1"/>
        <v>43239.333333333336</v>
      </c>
      <c r="B23" s="8">
        <v>43239.583333333336</v>
      </c>
      <c r="C23" s="3">
        <v>17.782608695652179</v>
      </c>
    </row>
    <row r="24" spans="1:3" x14ac:dyDescent="0.65">
      <c r="A24" s="8">
        <f t="shared" si="1"/>
        <v>43239.583333333336</v>
      </c>
      <c r="B24" s="8">
        <v>43239.833333333336</v>
      </c>
      <c r="C24" s="3">
        <v>14.260869565217391</v>
      </c>
    </row>
    <row r="25" spans="1:3" x14ac:dyDescent="0.65">
      <c r="A25" s="8">
        <f t="shared" si="1"/>
        <v>43239.833333333336</v>
      </c>
      <c r="B25" s="8">
        <v>43240.083333333336</v>
      </c>
      <c r="C25" s="3">
        <v>0.21739130434782611</v>
      </c>
    </row>
    <row r="26" spans="1:3" x14ac:dyDescent="0.65">
      <c r="A26" s="8">
        <f t="shared" si="1"/>
        <v>43240.083333333336</v>
      </c>
      <c r="B26" s="8">
        <v>43240.333333333336</v>
      </c>
      <c r="C26" s="3">
        <v>0.39130434782608697</v>
      </c>
    </row>
    <row r="27" spans="1:3" x14ac:dyDescent="0.65">
      <c r="A27" s="8">
        <f t="shared" si="1"/>
        <v>43240.333333333336</v>
      </c>
      <c r="B27" s="8">
        <v>43240.583333333336</v>
      </c>
      <c r="C27" s="3">
        <v>0</v>
      </c>
    </row>
    <row r="28" spans="1:3" x14ac:dyDescent="0.65">
      <c r="A28" s="8">
        <f t="shared" si="1"/>
        <v>43240.583333333336</v>
      </c>
      <c r="B28" s="8">
        <v>43240.833333333336</v>
      </c>
      <c r="C28" s="3">
        <v>0</v>
      </c>
    </row>
    <row r="29" spans="1:3" x14ac:dyDescent="0.65">
      <c r="A29" s="8">
        <f t="shared" si="1"/>
        <v>43240.833333333336</v>
      </c>
      <c r="B29" s="8">
        <v>43241.083333333336</v>
      </c>
      <c r="C29" s="3">
        <v>0</v>
      </c>
    </row>
    <row r="30" spans="1:3" x14ac:dyDescent="0.65">
      <c r="A30" s="8">
        <f t="shared" si="1"/>
        <v>43241.083333333336</v>
      </c>
      <c r="B30" s="8">
        <v>43241.333333333336</v>
      </c>
      <c r="C30" s="3">
        <v>2.5652173913043481</v>
      </c>
    </row>
    <row r="31" spans="1:3" x14ac:dyDescent="0.65">
      <c r="A31" s="8">
        <f t="shared" si="1"/>
        <v>43241.333333333336</v>
      </c>
      <c r="B31" s="8">
        <v>43241.583333333336</v>
      </c>
      <c r="C31" s="3">
        <v>10.21739130434783</v>
      </c>
    </row>
    <row r="32" spans="1:3" x14ac:dyDescent="0.65">
      <c r="A32" s="8">
        <f t="shared" si="1"/>
        <v>43241.583333333336</v>
      </c>
      <c r="B32" s="8">
        <v>43241.833333333336</v>
      </c>
      <c r="C32" s="3">
        <v>5.3043478260869561</v>
      </c>
    </row>
    <row r="33" spans="1:3" x14ac:dyDescent="0.65">
      <c r="A33" s="8">
        <f t="shared" si="1"/>
        <v>43241.833333333336</v>
      </c>
      <c r="B33" s="8">
        <v>43242.083333333336</v>
      </c>
      <c r="C33" s="3">
        <v>20.173913043478262</v>
      </c>
    </row>
    <row r="34" spans="1:3" x14ac:dyDescent="0.65">
      <c r="A34" s="8">
        <f t="shared" si="1"/>
        <v>43242.083333333336</v>
      </c>
      <c r="B34" s="8">
        <v>43242.333333333336</v>
      </c>
      <c r="C34" s="3">
        <v>23.260869565217391</v>
      </c>
    </row>
    <row r="35" spans="1:3" x14ac:dyDescent="0.65">
      <c r="A35" s="8">
        <f t="shared" si="1"/>
        <v>43242.333333333336</v>
      </c>
      <c r="B35" s="8">
        <v>43242.583333333336</v>
      </c>
      <c r="C35" s="3">
        <v>12.17391304347826</v>
      </c>
    </row>
    <row r="36" spans="1:3" x14ac:dyDescent="0.65">
      <c r="A36" s="8">
        <f t="shared" si="1"/>
        <v>43242.583333333336</v>
      </c>
      <c r="B36" s="8">
        <v>43242.833333333336</v>
      </c>
      <c r="C36" s="3">
        <v>1</v>
      </c>
    </row>
    <row r="37" spans="1:3" x14ac:dyDescent="0.65">
      <c r="A37" s="8">
        <f t="shared" si="1"/>
        <v>43242.833333333336</v>
      </c>
      <c r="B37" s="8">
        <v>43243.083333333336</v>
      </c>
      <c r="C37" s="3">
        <v>0.30434782608695649</v>
      </c>
    </row>
    <row r="38" spans="1:3" x14ac:dyDescent="0.65">
      <c r="A38" s="8">
        <f t="shared" si="1"/>
        <v>43243.083333333336</v>
      </c>
      <c r="B38" s="8">
        <v>43243.333333333336</v>
      </c>
      <c r="C38" s="3">
        <v>2.043478260869565</v>
      </c>
    </row>
    <row r="39" spans="1:3" x14ac:dyDescent="0.65">
      <c r="A39" s="8">
        <f t="shared" si="1"/>
        <v>43243.333333333336</v>
      </c>
      <c r="B39" s="8">
        <v>43243.583333333336</v>
      </c>
      <c r="C39" s="3">
        <v>1.7826086956521741</v>
      </c>
    </row>
    <row r="40" spans="1:3" x14ac:dyDescent="0.65">
      <c r="A40" s="8">
        <f t="shared" si="1"/>
        <v>43243.583333333336</v>
      </c>
      <c r="B40" s="8">
        <v>43243.833333333336</v>
      </c>
      <c r="C40" s="3">
        <v>0</v>
      </c>
    </row>
    <row r="41" spans="1:3" x14ac:dyDescent="0.65">
      <c r="A41" s="8">
        <f t="shared" si="1"/>
        <v>43243.833333333336</v>
      </c>
      <c r="B41" s="8">
        <v>43244.083333333336</v>
      </c>
      <c r="C41" s="3">
        <v>2.4347826086956519</v>
      </c>
    </row>
    <row r="42" spans="1:3" x14ac:dyDescent="0.65">
      <c r="A42" s="8">
        <f t="shared" si="1"/>
        <v>43244.083333333336</v>
      </c>
      <c r="B42" s="8">
        <v>43244.333333333336</v>
      </c>
      <c r="C42" s="3">
        <v>14.260869565217391</v>
      </c>
    </row>
    <row r="43" spans="1:3" x14ac:dyDescent="0.65">
      <c r="A43" s="8">
        <f t="shared" si="1"/>
        <v>43244.333333333336</v>
      </c>
      <c r="B43" s="8">
        <v>43244.583333333336</v>
      </c>
      <c r="C43" s="3">
        <v>0.82608695652173914</v>
      </c>
    </row>
    <row r="44" spans="1:3" x14ac:dyDescent="0.65">
      <c r="A44" s="8">
        <f t="shared" si="1"/>
        <v>43244.583333333336</v>
      </c>
      <c r="B44" s="8">
        <v>43244.833333333336</v>
      </c>
      <c r="C44" s="3">
        <v>0</v>
      </c>
    </row>
    <row r="45" spans="1:3" x14ac:dyDescent="0.65">
      <c r="A45" s="8">
        <f t="shared" si="1"/>
        <v>43244.833333333336</v>
      </c>
      <c r="B45" s="8">
        <v>43245.083333333336</v>
      </c>
      <c r="C45" s="3">
        <v>0.21739130434782611</v>
      </c>
    </row>
    <row r="46" spans="1:3" x14ac:dyDescent="0.65">
      <c r="A46" s="8">
        <f t="shared" si="1"/>
        <v>43245.083333333336</v>
      </c>
      <c r="B46" s="8">
        <v>43245.333333333336</v>
      </c>
      <c r="C46" s="3">
        <v>1.043478260869565</v>
      </c>
    </row>
    <row r="47" spans="1:3" x14ac:dyDescent="0.65">
      <c r="A47" s="8">
        <f t="shared" si="1"/>
        <v>43245.333333333336</v>
      </c>
      <c r="B47" s="8">
        <v>43245.583333333336</v>
      </c>
      <c r="C47" s="3">
        <v>0.2608695652173913</v>
      </c>
    </row>
    <row r="48" spans="1:3" x14ac:dyDescent="0.65">
      <c r="A48" s="8">
        <f t="shared" si="1"/>
        <v>43245.583333333336</v>
      </c>
      <c r="B48" s="8">
        <v>43245.833333333336</v>
      </c>
      <c r="C48" s="3">
        <v>5</v>
      </c>
    </row>
    <row r="49" spans="1:3" x14ac:dyDescent="0.65">
      <c r="A49" s="8">
        <f t="shared" si="1"/>
        <v>43245.833333333336</v>
      </c>
      <c r="B49" s="8">
        <v>43246.083333333336</v>
      </c>
      <c r="C49" s="3">
        <v>9.6086956521739122</v>
      </c>
    </row>
    <row r="50" spans="1:3" x14ac:dyDescent="0.65">
      <c r="A50" s="8">
        <f t="shared" si="1"/>
        <v>43246.083333333336</v>
      </c>
      <c r="B50" s="8">
        <v>43246.333333333336</v>
      </c>
      <c r="C50" s="3">
        <v>2.5217391304347831</v>
      </c>
    </row>
    <row r="51" spans="1:3" x14ac:dyDescent="0.65">
      <c r="A51" s="8">
        <f t="shared" si="1"/>
        <v>43246.333333333336</v>
      </c>
      <c r="B51" s="8">
        <v>43246.583333333336</v>
      </c>
      <c r="C51" s="3">
        <v>2.5652173913043481</v>
      </c>
    </row>
    <row r="52" spans="1:3" x14ac:dyDescent="0.65">
      <c r="A52" s="8">
        <f t="shared" si="1"/>
        <v>43246.583333333336</v>
      </c>
      <c r="B52" s="8">
        <v>43246.833333333336</v>
      </c>
      <c r="C52" s="3">
        <v>0</v>
      </c>
    </row>
    <row r="53" spans="1:3" x14ac:dyDescent="0.65">
      <c r="A53" s="8">
        <f t="shared" si="1"/>
        <v>43246.833333333336</v>
      </c>
      <c r="B53" s="8">
        <v>43247.083333333336</v>
      </c>
      <c r="C53" s="3">
        <v>8.6956521739130432E-2</v>
      </c>
    </row>
    <row r="54" spans="1:3" x14ac:dyDescent="0.65">
      <c r="A54" s="8">
        <f t="shared" si="1"/>
        <v>43247.083333333336</v>
      </c>
      <c r="B54" s="8">
        <v>43247.333333333336</v>
      </c>
      <c r="C54" s="3">
        <v>8.6956521739130432E-2</v>
      </c>
    </row>
    <row r="55" spans="1:3" x14ac:dyDescent="0.65">
      <c r="A55" s="8">
        <f t="shared" si="1"/>
        <v>43247.333333333336</v>
      </c>
      <c r="B55" s="8">
        <v>43247.583333333336</v>
      </c>
      <c r="C55" s="3">
        <v>4.3478260869565223E-2</v>
      </c>
    </row>
    <row r="56" spans="1:3" x14ac:dyDescent="0.65">
      <c r="A56" s="8">
        <f t="shared" si="1"/>
        <v>43247.583333333336</v>
      </c>
      <c r="B56" s="8">
        <v>43247.833333333336</v>
      </c>
      <c r="C56" s="3">
        <v>0</v>
      </c>
    </row>
    <row r="57" spans="1:3" x14ac:dyDescent="0.65">
      <c r="A57" s="8">
        <f t="shared" si="1"/>
        <v>43247.833333333336</v>
      </c>
      <c r="B57" s="8">
        <v>43248.083333333336</v>
      </c>
      <c r="C57" s="3">
        <v>0</v>
      </c>
    </row>
    <row r="58" spans="1:3" x14ac:dyDescent="0.65">
      <c r="A58" s="8">
        <f t="shared" si="1"/>
        <v>43248.083333333336</v>
      </c>
      <c r="B58" s="8">
        <v>43248.333333333336</v>
      </c>
      <c r="C58" s="3">
        <v>0.43478260869565222</v>
      </c>
    </row>
    <row r="59" spans="1:3" x14ac:dyDescent="0.65">
      <c r="A59" s="8">
        <f t="shared" si="1"/>
        <v>43248.333333333336</v>
      </c>
      <c r="B59" s="8">
        <v>43248.583333333336</v>
      </c>
      <c r="C59" s="3">
        <v>0</v>
      </c>
    </row>
    <row r="60" spans="1:3" x14ac:dyDescent="0.65">
      <c r="A60" s="8">
        <f t="shared" si="1"/>
        <v>43248.583333333336</v>
      </c>
      <c r="B60" s="8">
        <v>43248.833333333336</v>
      </c>
      <c r="C60" s="3">
        <v>0</v>
      </c>
    </row>
    <row r="61" spans="1:3" x14ac:dyDescent="0.65">
      <c r="A61" s="8">
        <f t="shared" si="1"/>
        <v>43248.833333333336</v>
      </c>
      <c r="B61" s="8">
        <v>43249.083333333336</v>
      </c>
      <c r="C61" s="3">
        <v>0.21739130434782611</v>
      </c>
    </row>
    <row r="62" spans="1:3" x14ac:dyDescent="0.65">
      <c r="A62" s="8">
        <f t="shared" si="1"/>
        <v>43249.083333333336</v>
      </c>
      <c r="B62" s="8">
        <v>43249.333333333336</v>
      </c>
      <c r="C62" s="3">
        <v>0.73913043478260865</v>
      </c>
    </row>
    <row r="63" spans="1:3" x14ac:dyDescent="0.65">
      <c r="A63" s="8">
        <f t="shared" si="1"/>
        <v>43249.333333333336</v>
      </c>
      <c r="B63" s="8">
        <v>43249.583333333336</v>
      </c>
      <c r="C63" s="3">
        <v>7.0434782608695654</v>
      </c>
    </row>
    <row r="64" spans="1:3" x14ac:dyDescent="0.65">
      <c r="A64" s="8">
        <f t="shared" si="1"/>
        <v>43249.583333333336</v>
      </c>
      <c r="B64" s="8">
        <v>43249.833333333336</v>
      </c>
      <c r="C64" s="3">
        <v>8.3913043478260878</v>
      </c>
    </row>
    <row r="65" spans="1:3" x14ac:dyDescent="0.65">
      <c r="A65" s="8">
        <f t="shared" si="1"/>
        <v>43249.833333333336</v>
      </c>
      <c r="B65" s="8">
        <v>43250.083333333336</v>
      </c>
      <c r="C65" s="3">
        <v>0</v>
      </c>
    </row>
    <row r="66" spans="1:3" x14ac:dyDescent="0.65">
      <c r="A66" s="8">
        <f t="shared" si="1"/>
        <v>43250.083333333336</v>
      </c>
      <c r="B66" s="8">
        <v>43250.333333333336</v>
      </c>
      <c r="C66" s="3">
        <v>0.78260869565217395</v>
      </c>
    </row>
    <row r="67" spans="1:3" x14ac:dyDescent="0.65">
      <c r="A67" s="8">
        <f t="shared" si="1"/>
        <v>43250.333333333336</v>
      </c>
      <c r="B67" s="8">
        <v>43250.583333333336</v>
      </c>
      <c r="C67" s="3">
        <v>4.9130434782608692</v>
      </c>
    </row>
    <row r="68" spans="1:3" x14ac:dyDescent="0.65">
      <c r="A68" s="8">
        <f t="shared" si="1"/>
        <v>43250.583333333336</v>
      </c>
      <c r="B68" s="8">
        <v>43250.833333333336</v>
      </c>
      <c r="C68" s="3">
        <v>1.347826086956522</v>
      </c>
    </row>
    <row r="69" spans="1:3" x14ac:dyDescent="0.65">
      <c r="A69" s="8">
        <f t="shared" si="1"/>
        <v>43250.833333333336</v>
      </c>
      <c r="B69" s="8">
        <v>43251.083333333336</v>
      </c>
      <c r="C69" s="3">
        <v>2.8260869565217388</v>
      </c>
    </row>
    <row r="70" spans="1:3" x14ac:dyDescent="0.65">
      <c r="A70" s="8">
        <f t="shared" si="1"/>
        <v>43251.083333333336</v>
      </c>
      <c r="B70" s="8">
        <v>43251.333333333336</v>
      </c>
      <c r="C70" s="3">
        <v>0.52173913043478259</v>
      </c>
    </row>
    <row r="71" spans="1:3" x14ac:dyDescent="0.65">
      <c r="A71" s="8">
        <f t="shared" si="1"/>
        <v>43251.333333333336</v>
      </c>
      <c r="B71" s="8">
        <v>43251.583333333336</v>
      </c>
      <c r="C71" s="3">
        <v>2.8260869565217388</v>
      </c>
    </row>
    <row r="72" spans="1:3" x14ac:dyDescent="0.65">
      <c r="A72" s="8">
        <f t="shared" si="1"/>
        <v>43251.583333333336</v>
      </c>
      <c r="B72" s="8">
        <v>43251.833333333336</v>
      </c>
      <c r="C72" s="3">
        <v>0</v>
      </c>
    </row>
    <row r="73" spans="1:3" x14ac:dyDescent="0.65">
      <c r="A73" s="8">
        <f t="shared" si="1"/>
        <v>43251.833333333336</v>
      </c>
      <c r="B73" s="8">
        <v>43252.083333333336</v>
      </c>
      <c r="C73" s="3">
        <v>0</v>
      </c>
    </row>
    <row r="74" spans="1:3" x14ac:dyDescent="0.65">
      <c r="A74" s="8">
        <f t="shared" si="1"/>
        <v>43252.083333333336</v>
      </c>
      <c r="B74" s="8">
        <v>43252.333333333336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4"/>
  <sheetViews>
    <sheetView workbookViewId="0">
      <selection activeCell="B19" sqref="B19"/>
    </sheetView>
  </sheetViews>
  <sheetFormatPr defaultColWidth="8.8671875" defaultRowHeight="13.25" x14ac:dyDescent="0.65"/>
  <cols>
    <col min="1" max="2" width="17.21484375" style="4" bestFit="1" customWidth="1"/>
    <col min="3" max="3" width="12.43359375" style="4" bestFit="1" customWidth="1"/>
    <col min="4" max="16384" width="8.8671875" style="4"/>
  </cols>
  <sheetData>
    <row r="1" spans="1:3" ht="15" x14ac:dyDescent="0.65">
      <c r="A1" s="4" t="s">
        <v>0</v>
      </c>
      <c r="B1" s="4" t="s">
        <v>1</v>
      </c>
      <c r="C1" s="5" t="s">
        <v>2</v>
      </c>
    </row>
    <row r="2" spans="1:3" x14ac:dyDescent="0.65">
      <c r="A2" s="8">
        <f t="shared" ref="A2:A15" si="0">B2-6/24</f>
        <v>43234.083333333336</v>
      </c>
      <c r="B2" s="8">
        <v>43234.333333333336</v>
      </c>
      <c r="C2" s="3">
        <v>0</v>
      </c>
    </row>
    <row r="3" spans="1:3" x14ac:dyDescent="0.65">
      <c r="A3" s="8">
        <f t="shared" si="0"/>
        <v>43234.333333333336</v>
      </c>
      <c r="B3" s="8">
        <v>43234.583333333336</v>
      </c>
      <c r="C3" s="3">
        <v>0</v>
      </c>
    </row>
    <row r="4" spans="1:3" x14ac:dyDescent="0.65">
      <c r="A4" s="8">
        <f t="shared" si="0"/>
        <v>43234.583333333336</v>
      </c>
      <c r="B4" s="8">
        <v>43234.833333333336</v>
      </c>
      <c r="C4" s="3">
        <v>0</v>
      </c>
    </row>
    <row r="5" spans="1:3" x14ac:dyDescent="0.65">
      <c r="A5" s="8">
        <f t="shared" si="0"/>
        <v>43234.833333333336</v>
      </c>
      <c r="B5" s="8">
        <v>43235.083333333336</v>
      </c>
      <c r="C5" s="3">
        <v>45.625</v>
      </c>
    </row>
    <row r="6" spans="1:3" x14ac:dyDescent="0.65">
      <c r="A6" s="8">
        <f t="shared" si="0"/>
        <v>43235.083333333336</v>
      </c>
      <c r="B6" s="8">
        <v>43235.333333333336</v>
      </c>
      <c r="C6" s="3">
        <v>7.375</v>
      </c>
    </row>
    <row r="7" spans="1:3" x14ac:dyDescent="0.65">
      <c r="A7" s="8">
        <f t="shared" si="0"/>
        <v>43235.333333333336</v>
      </c>
      <c r="B7" s="8">
        <v>43235.583333333336</v>
      </c>
      <c r="C7" s="3">
        <v>0.125</v>
      </c>
    </row>
    <row r="8" spans="1:3" x14ac:dyDescent="0.65">
      <c r="A8" s="8">
        <f t="shared" si="0"/>
        <v>43235.583333333336</v>
      </c>
      <c r="B8" s="8">
        <v>43235.833333333336</v>
      </c>
      <c r="C8" s="3">
        <v>0</v>
      </c>
    </row>
    <row r="9" spans="1:3" x14ac:dyDescent="0.65">
      <c r="A9" s="8">
        <f t="shared" si="0"/>
        <v>43235.833333333336</v>
      </c>
      <c r="B9" s="8">
        <v>43236.083333333336</v>
      </c>
      <c r="C9" s="3">
        <v>0</v>
      </c>
    </row>
    <row r="10" spans="1:3" x14ac:dyDescent="0.65">
      <c r="A10" s="8">
        <f t="shared" si="0"/>
        <v>43236.083333333336</v>
      </c>
      <c r="B10" s="8">
        <v>43236.333333333336</v>
      </c>
      <c r="C10" s="3">
        <v>1.625</v>
      </c>
    </row>
    <row r="11" spans="1:3" x14ac:dyDescent="0.65">
      <c r="A11" s="8">
        <f t="shared" si="0"/>
        <v>43236.333333333336</v>
      </c>
      <c r="B11" s="8">
        <v>43236.583333333336</v>
      </c>
      <c r="C11" s="3">
        <v>3.25</v>
      </c>
    </row>
    <row r="12" spans="1:3" x14ac:dyDescent="0.65">
      <c r="A12" s="8">
        <f t="shared" si="0"/>
        <v>43236.583333333336</v>
      </c>
      <c r="B12" s="8">
        <v>43236.833333333336</v>
      </c>
      <c r="C12" s="3">
        <v>11.75</v>
      </c>
    </row>
    <row r="13" spans="1:3" x14ac:dyDescent="0.65">
      <c r="A13" s="8">
        <f t="shared" si="0"/>
        <v>43236.833333333336</v>
      </c>
      <c r="B13" s="8">
        <v>43237.083333333336</v>
      </c>
      <c r="C13" s="3">
        <v>0</v>
      </c>
    </row>
    <row r="14" spans="1:3" x14ac:dyDescent="0.65">
      <c r="A14" s="8">
        <f t="shared" si="0"/>
        <v>43237.083333333336</v>
      </c>
      <c r="B14" s="8">
        <v>43237.333333333336</v>
      </c>
      <c r="C14" s="3">
        <v>0</v>
      </c>
    </row>
    <row r="15" spans="1:3" x14ac:dyDescent="0.65">
      <c r="A15" s="8">
        <f t="shared" si="0"/>
        <v>43237.333333333336</v>
      </c>
      <c r="B15" s="8">
        <v>43237.583333333336</v>
      </c>
      <c r="C15" s="3">
        <v>1.625</v>
      </c>
    </row>
    <row r="16" spans="1:3" x14ac:dyDescent="0.65">
      <c r="A16" s="8">
        <f t="shared" ref="A16:A74" si="1">B16-6/24</f>
        <v>43237.583333333336</v>
      </c>
      <c r="B16" s="8">
        <v>43237.833333333336</v>
      </c>
      <c r="C16" s="3">
        <v>0</v>
      </c>
    </row>
    <row r="17" spans="1:3" x14ac:dyDescent="0.65">
      <c r="A17" s="8">
        <f t="shared" si="1"/>
        <v>43237.833333333336</v>
      </c>
      <c r="B17" s="8">
        <v>43238.083333333336</v>
      </c>
      <c r="C17" s="3">
        <v>0</v>
      </c>
    </row>
    <row r="18" spans="1:3" x14ac:dyDescent="0.65">
      <c r="A18" s="8">
        <f t="shared" si="1"/>
        <v>43238.083333333336</v>
      </c>
      <c r="B18" s="8">
        <v>43238.333333333336</v>
      </c>
      <c r="C18" s="3">
        <v>7.875</v>
      </c>
    </row>
    <row r="19" spans="1:3" x14ac:dyDescent="0.65">
      <c r="A19" s="8">
        <f t="shared" si="1"/>
        <v>43238.333333333336</v>
      </c>
      <c r="B19" s="8">
        <v>43238.583333333336</v>
      </c>
      <c r="C19" s="3">
        <v>1.875</v>
      </c>
    </row>
    <row r="20" spans="1:3" x14ac:dyDescent="0.65">
      <c r="A20" s="8">
        <f t="shared" si="1"/>
        <v>43238.583333333336</v>
      </c>
      <c r="B20" s="8">
        <v>43238.833333333336</v>
      </c>
      <c r="C20" s="3">
        <v>17</v>
      </c>
    </row>
    <row r="21" spans="1:3" x14ac:dyDescent="0.65">
      <c r="A21" s="8">
        <f t="shared" si="1"/>
        <v>43238.833333333336</v>
      </c>
      <c r="B21" s="8">
        <v>43239.083333333336</v>
      </c>
      <c r="C21" s="3">
        <v>19.25</v>
      </c>
    </row>
    <row r="22" spans="1:3" x14ac:dyDescent="0.65">
      <c r="A22" s="8">
        <f t="shared" si="1"/>
        <v>43239.083333333336</v>
      </c>
      <c r="B22" s="8">
        <v>43239.333333333336</v>
      </c>
      <c r="C22" s="3">
        <v>0</v>
      </c>
    </row>
    <row r="23" spans="1:3" x14ac:dyDescent="0.65">
      <c r="A23" s="8">
        <f t="shared" si="1"/>
        <v>43239.333333333336</v>
      </c>
      <c r="B23" s="8">
        <v>43239.583333333336</v>
      </c>
      <c r="C23" s="3">
        <v>0.25</v>
      </c>
    </row>
    <row r="24" spans="1:3" x14ac:dyDescent="0.65">
      <c r="A24" s="8">
        <f t="shared" si="1"/>
        <v>43239.583333333336</v>
      </c>
      <c r="B24" s="8">
        <v>43239.833333333336</v>
      </c>
      <c r="C24" s="3">
        <v>11.5</v>
      </c>
    </row>
    <row r="25" spans="1:3" x14ac:dyDescent="0.65">
      <c r="A25" s="8">
        <f t="shared" si="1"/>
        <v>43239.833333333336</v>
      </c>
      <c r="B25" s="8">
        <v>43240.083333333336</v>
      </c>
      <c r="C25" s="3">
        <v>26.375</v>
      </c>
    </row>
    <row r="26" spans="1:3" x14ac:dyDescent="0.65">
      <c r="A26" s="8">
        <f t="shared" si="1"/>
        <v>43240.083333333336</v>
      </c>
      <c r="B26" s="8">
        <v>43240.333333333336</v>
      </c>
      <c r="C26" s="3">
        <v>0.25</v>
      </c>
    </row>
    <row r="27" spans="1:3" x14ac:dyDescent="0.65">
      <c r="A27" s="8">
        <f t="shared" si="1"/>
        <v>43240.333333333336</v>
      </c>
      <c r="B27" s="8">
        <v>43240.583333333336</v>
      </c>
      <c r="C27" s="3">
        <v>0.125</v>
      </c>
    </row>
    <row r="28" spans="1:3" x14ac:dyDescent="0.65">
      <c r="A28" s="8">
        <f t="shared" si="1"/>
        <v>43240.583333333336</v>
      </c>
      <c r="B28" s="8">
        <v>43240.833333333336</v>
      </c>
      <c r="C28" s="3">
        <v>0</v>
      </c>
    </row>
    <row r="29" spans="1:3" x14ac:dyDescent="0.65">
      <c r="A29" s="8">
        <f t="shared" si="1"/>
        <v>43240.833333333336</v>
      </c>
      <c r="B29" s="8">
        <v>43241.083333333336</v>
      </c>
      <c r="C29" s="3">
        <v>0</v>
      </c>
    </row>
    <row r="30" spans="1:3" x14ac:dyDescent="0.65">
      <c r="A30" s="8">
        <f t="shared" si="1"/>
        <v>43241.083333333336</v>
      </c>
      <c r="B30" s="8">
        <v>43241.333333333336</v>
      </c>
      <c r="C30" s="3">
        <v>0</v>
      </c>
    </row>
    <row r="31" spans="1:3" x14ac:dyDescent="0.65">
      <c r="A31" s="8">
        <f t="shared" si="1"/>
        <v>43241.333333333336</v>
      </c>
      <c r="B31" s="8">
        <v>43241.583333333336</v>
      </c>
      <c r="C31" s="3">
        <v>6.75</v>
      </c>
    </row>
    <row r="32" spans="1:3" x14ac:dyDescent="0.65">
      <c r="A32" s="8">
        <f t="shared" si="1"/>
        <v>43241.583333333336</v>
      </c>
      <c r="B32" s="8">
        <v>43241.833333333336</v>
      </c>
      <c r="C32" s="3">
        <v>6.5</v>
      </c>
    </row>
    <row r="33" spans="1:3" x14ac:dyDescent="0.65">
      <c r="A33" s="8">
        <f t="shared" si="1"/>
        <v>43241.833333333336</v>
      </c>
      <c r="B33" s="8">
        <v>43242.083333333336</v>
      </c>
      <c r="C33" s="3">
        <v>1.375</v>
      </c>
    </row>
    <row r="34" spans="1:3" x14ac:dyDescent="0.65">
      <c r="A34" s="8">
        <f t="shared" si="1"/>
        <v>43242.083333333336</v>
      </c>
      <c r="B34" s="8">
        <v>43242.333333333336</v>
      </c>
      <c r="C34" s="3">
        <v>7.125</v>
      </c>
    </row>
    <row r="35" spans="1:3" x14ac:dyDescent="0.65">
      <c r="A35" s="8">
        <f t="shared" si="1"/>
        <v>43242.333333333336</v>
      </c>
      <c r="B35" s="8">
        <v>43242.583333333336</v>
      </c>
      <c r="C35" s="3">
        <v>34.125</v>
      </c>
    </row>
    <row r="36" spans="1:3" x14ac:dyDescent="0.65">
      <c r="A36" s="8">
        <f t="shared" si="1"/>
        <v>43242.583333333336</v>
      </c>
      <c r="B36" s="8">
        <v>43242.833333333336</v>
      </c>
      <c r="C36" s="3">
        <v>14.25</v>
      </c>
    </row>
    <row r="37" spans="1:3" x14ac:dyDescent="0.65">
      <c r="A37" s="8">
        <f t="shared" si="1"/>
        <v>43242.833333333336</v>
      </c>
      <c r="B37" s="8">
        <v>43243.083333333336</v>
      </c>
      <c r="C37" s="3">
        <v>0</v>
      </c>
    </row>
    <row r="38" spans="1:3" x14ac:dyDescent="0.65">
      <c r="A38" s="8">
        <f t="shared" si="1"/>
        <v>43243.083333333336</v>
      </c>
      <c r="B38" s="8">
        <v>43243.333333333336</v>
      </c>
      <c r="C38" s="3">
        <v>0</v>
      </c>
    </row>
    <row r="39" spans="1:3" x14ac:dyDescent="0.65">
      <c r="A39" s="8">
        <f t="shared" si="1"/>
        <v>43243.333333333336</v>
      </c>
      <c r="B39" s="8">
        <v>43243.583333333336</v>
      </c>
      <c r="C39" s="3">
        <v>5.75</v>
      </c>
    </row>
    <row r="40" spans="1:3" x14ac:dyDescent="0.65">
      <c r="A40" s="8">
        <f t="shared" si="1"/>
        <v>43243.583333333336</v>
      </c>
      <c r="B40" s="8">
        <v>43243.833333333336</v>
      </c>
      <c r="C40" s="3">
        <v>3</v>
      </c>
    </row>
    <row r="41" spans="1:3" x14ac:dyDescent="0.65">
      <c r="A41" s="8">
        <f t="shared" si="1"/>
        <v>43243.833333333336</v>
      </c>
      <c r="B41" s="8">
        <v>43244.083333333336</v>
      </c>
      <c r="C41" s="3">
        <v>0</v>
      </c>
    </row>
    <row r="42" spans="1:3" x14ac:dyDescent="0.65">
      <c r="A42" s="8">
        <f t="shared" si="1"/>
        <v>43244.083333333336</v>
      </c>
      <c r="B42" s="8">
        <v>43244.333333333336</v>
      </c>
      <c r="C42" s="3">
        <v>2.5</v>
      </c>
    </row>
    <row r="43" spans="1:3" x14ac:dyDescent="0.65">
      <c r="A43" s="8">
        <f t="shared" si="1"/>
        <v>43244.333333333336</v>
      </c>
      <c r="B43" s="8">
        <v>43244.583333333336</v>
      </c>
      <c r="C43" s="3">
        <v>9.75</v>
      </c>
    </row>
    <row r="44" spans="1:3" x14ac:dyDescent="0.65">
      <c r="A44" s="8">
        <f t="shared" si="1"/>
        <v>43244.583333333336</v>
      </c>
      <c r="B44" s="8">
        <v>43244.833333333336</v>
      </c>
      <c r="C44" s="3">
        <v>0.125</v>
      </c>
    </row>
    <row r="45" spans="1:3" x14ac:dyDescent="0.65">
      <c r="A45" s="8">
        <f t="shared" si="1"/>
        <v>43244.833333333336</v>
      </c>
      <c r="B45" s="8">
        <v>43245.083333333336</v>
      </c>
      <c r="C45" s="3">
        <v>0</v>
      </c>
    </row>
    <row r="46" spans="1:3" x14ac:dyDescent="0.65">
      <c r="A46" s="8">
        <f t="shared" si="1"/>
        <v>43245.083333333336</v>
      </c>
      <c r="B46" s="8">
        <v>43245.333333333336</v>
      </c>
      <c r="C46" s="3">
        <v>0</v>
      </c>
    </row>
    <row r="47" spans="1:3" x14ac:dyDescent="0.65">
      <c r="A47" s="8">
        <f t="shared" si="1"/>
        <v>43245.333333333336</v>
      </c>
      <c r="B47" s="8">
        <v>43245.583333333336</v>
      </c>
      <c r="C47" s="3">
        <v>0</v>
      </c>
    </row>
    <row r="48" spans="1:3" x14ac:dyDescent="0.65">
      <c r="A48" s="8">
        <f t="shared" si="1"/>
        <v>43245.583333333336</v>
      </c>
      <c r="B48" s="8">
        <v>43245.833333333336</v>
      </c>
      <c r="C48" s="3">
        <v>0</v>
      </c>
    </row>
    <row r="49" spans="1:3" x14ac:dyDescent="0.65">
      <c r="A49" s="8">
        <f t="shared" si="1"/>
        <v>43245.833333333336</v>
      </c>
      <c r="B49" s="8">
        <v>43246.083333333336</v>
      </c>
      <c r="C49" s="3">
        <v>0.75</v>
      </c>
    </row>
    <row r="50" spans="1:3" x14ac:dyDescent="0.65">
      <c r="A50" s="8">
        <f t="shared" si="1"/>
        <v>43246.083333333336</v>
      </c>
      <c r="B50" s="8">
        <v>43246.333333333336</v>
      </c>
      <c r="C50" s="3">
        <v>4.875</v>
      </c>
    </row>
    <row r="51" spans="1:3" x14ac:dyDescent="0.65">
      <c r="A51" s="8">
        <f t="shared" si="1"/>
        <v>43246.333333333336</v>
      </c>
      <c r="B51" s="8">
        <v>43246.583333333336</v>
      </c>
      <c r="C51" s="3">
        <v>0.625</v>
      </c>
    </row>
    <row r="52" spans="1:3" x14ac:dyDescent="0.65">
      <c r="A52" s="8">
        <f t="shared" si="1"/>
        <v>43246.583333333336</v>
      </c>
      <c r="B52" s="8">
        <v>43246.833333333336</v>
      </c>
      <c r="C52" s="3">
        <v>5</v>
      </c>
    </row>
    <row r="53" spans="1:3" x14ac:dyDescent="0.65">
      <c r="A53" s="8">
        <f t="shared" si="1"/>
        <v>43246.833333333336</v>
      </c>
      <c r="B53" s="8">
        <v>43247.083333333336</v>
      </c>
      <c r="C53" s="3">
        <v>0</v>
      </c>
    </row>
    <row r="54" spans="1:3" x14ac:dyDescent="0.65">
      <c r="A54" s="8">
        <f t="shared" si="1"/>
        <v>43247.083333333336</v>
      </c>
      <c r="B54" s="8">
        <v>43247.333333333336</v>
      </c>
      <c r="C54" s="3">
        <v>0.125</v>
      </c>
    </row>
    <row r="55" spans="1:3" x14ac:dyDescent="0.65">
      <c r="A55" s="8">
        <f t="shared" si="1"/>
        <v>43247.333333333336</v>
      </c>
      <c r="B55" s="8">
        <v>43247.583333333336</v>
      </c>
      <c r="C55" s="3">
        <v>0.25</v>
      </c>
    </row>
    <row r="56" spans="1:3" x14ac:dyDescent="0.65">
      <c r="A56" s="8">
        <f t="shared" si="1"/>
        <v>43247.583333333336</v>
      </c>
      <c r="B56" s="8">
        <v>43247.833333333336</v>
      </c>
      <c r="C56" s="3">
        <v>0</v>
      </c>
    </row>
    <row r="57" spans="1:3" x14ac:dyDescent="0.65">
      <c r="A57" s="8">
        <f t="shared" si="1"/>
        <v>43247.833333333336</v>
      </c>
      <c r="B57" s="8">
        <v>43248.083333333336</v>
      </c>
      <c r="C57" s="3">
        <v>0</v>
      </c>
    </row>
    <row r="58" spans="1:3" x14ac:dyDescent="0.65">
      <c r="A58" s="8">
        <f t="shared" si="1"/>
        <v>43248.083333333336</v>
      </c>
      <c r="B58" s="8">
        <v>43248.333333333336</v>
      </c>
      <c r="C58" s="3">
        <v>0</v>
      </c>
    </row>
    <row r="59" spans="1:3" x14ac:dyDescent="0.65">
      <c r="A59" s="8">
        <f t="shared" si="1"/>
        <v>43248.333333333336</v>
      </c>
      <c r="B59" s="8">
        <v>43248.583333333336</v>
      </c>
      <c r="C59" s="3">
        <v>1.125</v>
      </c>
    </row>
    <row r="60" spans="1:3" x14ac:dyDescent="0.65">
      <c r="A60" s="8">
        <f t="shared" si="1"/>
        <v>43248.583333333336</v>
      </c>
      <c r="B60" s="8">
        <v>43248.833333333336</v>
      </c>
      <c r="C60" s="3">
        <v>0</v>
      </c>
    </row>
    <row r="61" spans="1:3" x14ac:dyDescent="0.65">
      <c r="A61" s="8">
        <f t="shared" si="1"/>
        <v>43248.833333333336</v>
      </c>
      <c r="B61" s="8">
        <v>43249.083333333336</v>
      </c>
      <c r="C61" s="3">
        <v>0</v>
      </c>
    </row>
    <row r="62" spans="1:3" x14ac:dyDescent="0.65">
      <c r="A62" s="8">
        <f t="shared" si="1"/>
        <v>43249.083333333336</v>
      </c>
      <c r="B62" s="8">
        <v>43249.333333333336</v>
      </c>
      <c r="C62" s="3">
        <v>0.125</v>
      </c>
    </row>
    <row r="63" spans="1:3" x14ac:dyDescent="0.65">
      <c r="A63" s="8">
        <f t="shared" si="1"/>
        <v>43249.333333333336</v>
      </c>
      <c r="B63" s="8">
        <v>43249.583333333336</v>
      </c>
      <c r="C63" s="3">
        <v>0.5</v>
      </c>
    </row>
    <row r="64" spans="1:3" x14ac:dyDescent="0.65">
      <c r="A64" s="8">
        <f t="shared" si="1"/>
        <v>43249.583333333336</v>
      </c>
      <c r="B64" s="8">
        <v>43249.833333333336</v>
      </c>
      <c r="C64" s="3">
        <v>14</v>
      </c>
    </row>
    <row r="65" spans="1:3" x14ac:dyDescent="0.65">
      <c r="A65" s="8">
        <f t="shared" si="1"/>
        <v>43249.833333333336</v>
      </c>
      <c r="B65" s="8">
        <v>43250.083333333336</v>
      </c>
      <c r="C65" s="3">
        <v>8.375</v>
      </c>
    </row>
    <row r="66" spans="1:3" x14ac:dyDescent="0.65">
      <c r="A66" s="8">
        <f t="shared" si="1"/>
        <v>43250.083333333336</v>
      </c>
      <c r="B66" s="8">
        <v>43250.333333333336</v>
      </c>
      <c r="C66" s="3">
        <v>0</v>
      </c>
    </row>
    <row r="67" spans="1:3" x14ac:dyDescent="0.65">
      <c r="A67" s="8">
        <f t="shared" si="1"/>
        <v>43250.333333333336</v>
      </c>
      <c r="B67" s="8">
        <v>43250.583333333336</v>
      </c>
      <c r="C67" s="3">
        <v>0.875</v>
      </c>
    </row>
    <row r="68" spans="1:3" x14ac:dyDescent="0.65">
      <c r="A68" s="8">
        <f t="shared" si="1"/>
        <v>43250.583333333336</v>
      </c>
      <c r="B68" s="8">
        <v>43250.833333333336</v>
      </c>
      <c r="C68" s="3">
        <v>0.125</v>
      </c>
    </row>
    <row r="69" spans="1:3" x14ac:dyDescent="0.65">
      <c r="A69" s="8">
        <f t="shared" si="1"/>
        <v>43250.833333333336</v>
      </c>
      <c r="B69" s="8">
        <v>43251.083333333336</v>
      </c>
      <c r="C69" s="3">
        <v>0.75</v>
      </c>
    </row>
    <row r="70" spans="1:3" x14ac:dyDescent="0.65">
      <c r="A70" s="8">
        <f t="shared" si="1"/>
        <v>43251.083333333336</v>
      </c>
      <c r="B70" s="8">
        <v>43251.333333333336</v>
      </c>
      <c r="C70" s="3">
        <v>0</v>
      </c>
    </row>
    <row r="71" spans="1:3" x14ac:dyDescent="0.65">
      <c r="A71" s="8">
        <f t="shared" si="1"/>
        <v>43251.333333333336</v>
      </c>
      <c r="B71" s="8">
        <v>43251.583333333336</v>
      </c>
      <c r="C71" s="3">
        <v>0.125</v>
      </c>
    </row>
    <row r="72" spans="1:3" x14ac:dyDescent="0.65">
      <c r="A72" s="8">
        <f t="shared" si="1"/>
        <v>43251.583333333336</v>
      </c>
      <c r="B72" s="8">
        <v>43251.833333333336</v>
      </c>
      <c r="C72" s="3">
        <v>0</v>
      </c>
    </row>
    <row r="73" spans="1:3" x14ac:dyDescent="0.65">
      <c r="A73" s="8">
        <f t="shared" si="1"/>
        <v>43251.833333333336</v>
      </c>
      <c r="B73" s="8">
        <v>43252.083333333336</v>
      </c>
      <c r="C73" s="3">
        <v>0</v>
      </c>
    </row>
    <row r="74" spans="1:3" x14ac:dyDescent="0.65">
      <c r="A74" s="8">
        <f t="shared" si="1"/>
        <v>43252.083333333336</v>
      </c>
      <c r="B74" s="8">
        <v>43252.333333333336</v>
      </c>
      <c r="C74" s="3">
        <v>0</v>
      </c>
    </row>
  </sheetData>
  <autoFilter ref="A2:B74" xr:uid="{00000000-0001-0000-0300-000000000000}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4"/>
  <sheetViews>
    <sheetView topLeftCell="A67" workbookViewId="0">
      <selection activeCell="C72" sqref="C72"/>
    </sheetView>
  </sheetViews>
  <sheetFormatPr defaultColWidth="8.8671875" defaultRowHeight="13.25" x14ac:dyDescent="0.65"/>
  <cols>
    <col min="1" max="2" width="17.21484375" style="4" bestFit="1" customWidth="1"/>
    <col min="3" max="3" width="12.43359375" style="3" bestFit="1" customWidth="1"/>
    <col min="4" max="16384" width="8.8671875" style="4"/>
  </cols>
  <sheetData>
    <row r="1" spans="1:3" ht="15" x14ac:dyDescent="0.65">
      <c r="A1" s="4" t="s">
        <v>6</v>
      </c>
      <c r="B1" s="4" t="s">
        <v>7</v>
      </c>
      <c r="C1" s="5" t="s">
        <v>8</v>
      </c>
    </row>
    <row r="2" spans="1:3" x14ac:dyDescent="0.65">
      <c r="A2" s="8">
        <f t="shared" ref="A2:A15" si="0">B2-6/24</f>
        <v>43234.083333333336</v>
      </c>
      <c r="B2" s="8">
        <v>43234.333333333336</v>
      </c>
      <c r="C2" s="3">
        <v>0</v>
      </c>
    </row>
    <row r="3" spans="1:3" x14ac:dyDescent="0.65">
      <c r="A3" s="8">
        <f t="shared" si="0"/>
        <v>43234.333333333336</v>
      </c>
      <c r="B3" s="8">
        <v>43234.583333333336</v>
      </c>
      <c r="C3" s="3">
        <v>1.5</v>
      </c>
    </row>
    <row r="4" spans="1:3" x14ac:dyDescent="0.65">
      <c r="A4" s="8">
        <f t="shared" si="0"/>
        <v>43234.583333333336</v>
      </c>
      <c r="B4" s="8">
        <v>43234.833333333336</v>
      </c>
      <c r="C4" s="3">
        <v>2.9</v>
      </c>
    </row>
    <row r="5" spans="1:3" x14ac:dyDescent="0.65">
      <c r="A5" s="8">
        <f t="shared" si="0"/>
        <v>43234.833333333336</v>
      </c>
      <c r="B5" s="8">
        <v>43235.083333333336</v>
      </c>
      <c r="C5" s="3">
        <v>31</v>
      </c>
    </row>
    <row r="6" spans="1:3" x14ac:dyDescent="0.65">
      <c r="A6" s="8">
        <f t="shared" si="0"/>
        <v>43235.083333333336</v>
      </c>
      <c r="B6" s="8">
        <v>43235.333333333336</v>
      </c>
      <c r="C6" s="3">
        <v>0.1</v>
      </c>
    </row>
    <row r="7" spans="1:3" x14ac:dyDescent="0.65">
      <c r="A7" s="8">
        <f t="shared" si="0"/>
        <v>43235.333333333336</v>
      </c>
      <c r="B7" s="8">
        <v>43235.583333333336</v>
      </c>
      <c r="C7" s="3">
        <v>0</v>
      </c>
    </row>
    <row r="8" spans="1:3" x14ac:dyDescent="0.65">
      <c r="A8" s="8">
        <f t="shared" si="0"/>
        <v>43235.583333333336</v>
      </c>
      <c r="B8" s="8">
        <v>43235.833333333336</v>
      </c>
      <c r="C8" s="3">
        <v>0</v>
      </c>
    </row>
    <row r="9" spans="1:3" x14ac:dyDescent="0.65">
      <c r="A9" s="8">
        <f t="shared" si="0"/>
        <v>43235.833333333336</v>
      </c>
      <c r="B9" s="8">
        <v>43236.083333333336</v>
      </c>
      <c r="C9" s="3">
        <v>0</v>
      </c>
    </row>
    <row r="10" spans="1:3" x14ac:dyDescent="0.65">
      <c r="A10" s="8">
        <f t="shared" si="0"/>
        <v>43236.083333333336</v>
      </c>
      <c r="B10" s="8">
        <v>43236.333333333336</v>
      </c>
      <c r="C10" s="3">
        <v>0.4</v>
      </c>
    </row>
    <row r="11" spans="1:3" x14ac:dyDescent="0.65">
      <c r="A11" s="8">
        <f t="shared" si="0"/>
        <v>43236.333333333336</v>
      </c>
      <c r="B11" s="8">
        <v>43236.583333333336</v>
      </c>
      <c r="C11" s="3">
        <v>0</v>
      </c>
    </row>
    <row r="12" spans="1:3" x14ac:dyDescent="0.65">
      <c r="A12" s="8">
        <f t="shared" si="0"/>
        <v>43236.583333333336</v>
      </c>
      <c r="B12" s="8">
        <v>43236.833333333336</v>
      </c>
      <c r="C12" s="3">
        <v>2.7</v>
      </c>
    </row>
    <row r="13" spans="1:3" x14ac:dyDescent="0.65">
      <c r="A13" s="8">
        <f t="shared" si="0"/>
        <v>43236.833333333336</v>
      </c>
      <c r="B13" s="8">
        <v>43237.083333333336</v>
      </c>
      <c r="C13" s="3">
        <v>0</v>
      </c>
    </row>
    <row r="14" spans="1:3" x14ac:dyDescent="0.65">
      <c r="A14" s="8">
        <f t="shared" si="0"/>
        <v>43237.083333333336</v>
      </c>
      <c r="B14" s="8">
        <v>43237.333333333336</v>
      </c>
      <c r="C14" s="3">
        <v>0</v>
      </c>
    </row>
    <row r="15" spans="1:3" x14ac:dyDescent="0.65">
      <c r="A15" s="8">
        <f t="shared" si="0"/>
        <v>43237.333333333336</v>
      </c>
      <c r="B15" s="8">
        <v>43237.583333333336</v>
      </c>
      <c r="C15" s="3">
        <v>3.4</v>
      </c>
    </row>
    <row r="16" spans="1:3" x14ac:dyDescent="0.65">
      <c r="A16" s="8">
        <f t="shared" ref="A16:A74" si="1">B16-6/24</f>
        <v>43237.583333333336</v>
      </c>
      <c r="B16" s="8">
        <v>43237.833333333336</v>
      </c>
      <c r="C16" s="3">
        <v>0.6</v>
      </c>
    </row>
    <row r="17" spans="1:3" x14ac:dyDescent="0.65">
      <c r="A17" s="8">
        <f t="shared" si="1"/>
        <v>43237.833333333336</v>
      </c>
      <c r="B17" s="8">
        <v>43238.083333333336</v>
      </c>
      <c r="C17" s="3">
        <v>0.6</v>
      </c>
    </row>
    <row r="18" spans="1:3" x14ac:dyDescent="0.65">
      <c r="A18" s="8">
        <f t="shared" si="1"/>
        <v>43238.083333333336</v>
      </c>
      <c r="B18" s="8">
        <v>43238.333333333336</v>
      </c>
      <c r="C18" s="3">
        <v>1.6</v>
      </c>
    </row>
    <row r="19" spans="1:3" x14ac:dyDescent="0.65">
      <c r="A19" s="8">
        <f t="shared" si="1"/>
        <v>43238.333333333336</v>
      </c>
      <c r="B19" s="8">
        <v>43238.583333333336</v>
      </c>
      <c r="C19" s="3">
        <v>1.3</v>
      </c>
    </row>
    <row r="20" spans="1:3" x14ac:dyDescent="0.65">
      <c r="A20" s="8">
        <f t="shared" si="1"/>
        <v>43238.583333333336</v>
      </c>
      <c r="B20" s="8">
        <v>43238.833333333336</v>
      </c>
      <c r="C20" s="3">
        <v>0</v>
      </c>
    </row>
    <row r="21" spans="1:3" x14ac:dyDescent="0.65">
      <c r="A21" s="8">
        <f t="shared" si="1"/>
        <v>43238.833333333336</v>
      </c>
      <c r="B21" s="8">
        <v>43239.083333333336</v>
      </c>
      <c r="C21" s="3">
        <v>19.8</v>
      </c>
    </row>
    <row r="22" spans="1:3" x14ac:dyDescent="0.65">
      <c r="A22" s="8">
        <f t="shared" si="1"/>
        <v>43239.083333333336</v>
      </c>
      <c r="B22" s="8">
        <v>43239.333333333336</v>
      </c>
      <c r="C22" s="3">
        <v>0</v>
      </c>
    </row>
    <row r="23" spans="1:3" x14ac:dyDescent="0.65">
      <c r="A23" s="8">
        <f t="shared" si="1"/>
        <v>43239.333333333336</v>
      </c>
      <c r="B23" s="8">
        <v>43239.583333333336</v>
      </c>
      <c r="C23" s="3">
        <v>0</v>
      </c>
    </row>
    <row r="24" spans="1:3" x14ac:dyDescent="0.65">
      <c r="A24" s="8">
        <f t="shared" si="1"/>
        <v>43239.583333333336</v>
      </c>
      <c r="B24" s="8">
        <v>43239.833333333336</v>
      </c>
      <c r="C24" s="3">
        <v>23.3</v>
      </c>
    </row>
    <row r="25" spans="1:3" x14ac:dyDescent="0.65">
      <c r="A25" s="8">
        <f t="shared" si="1"/>
        <v>43239.833333333336</v>
      </c>
      <c r="B25" s="8">
        <v>43240.083333333336</v>
      </c>
      <c r="C25" s="3">
        <v>5</v>
      </c>
    </row>
    <row r="26" spans="1:3" x14ac:dyDescent="0.65">
      <c r="A26" s="8">
        <f t="shared" si="1"/>
        <v>43240.083333333336</v>
      </c>
      <c r="B26" s="8">
        <v>43240.333333333336</v>
      </c>
      <c r="C26" s="3">
        <v>0.2</v>
      </c>
    </row>
    <row r="27" spans="1:3" x14ac:dyDescent="0.65">
      <c r="A27" s="8">
        <f t="shared" si="1"/>
        <v>43240.333333333336</v>
      </c>
      <c r="B27" s="8">
        <v>43240.583333333336</v>
      </c>
      <c r="C27" s="3">
        <v>0.8</v>
      </c>
    </row>
    <row r="28" spans="1:3" x14ac:dyDescent="0.65">
      <c r="A28" s="8">
        <f t="shared" si="1"/>
        <v>43240.583333333336</v>
      </c>
      <c r="B28" s="8">
        <v>43240.833333333336</v>
      </c>
      <c r="C28" s="3">
        <v>0</v>
      </c>
    </row>
    <row r="29" spans="1:3" x14ac:dyDescent="0.65">
      <c r="A29" s="8">
        <f t="shared" si="1"/>
        <v>43240.833333333336</v>
      </c>
      <c r="B29" s="8">
        <v>43241.083333333336</v>
      </c>
      <c r="C29" s="3">
        <v>0</v>
      </c>
    </row>
    <row r="30" spans="1:3" x14ac:dyDescent="0.65">
      <c r="A30" s="8">
        <f t="shared" si="1"/>
        <v>43241.083333333336</v>
      </c>
      <c r="B30" s="8">
        <v>43241.333333333336</v>
      </c>
      <c r="C30" s="3">
        <v>0</v>
      </c>
    </row>
    <row r="31" spans="1:3" x14ac:dyDescent="0.65">
      <c r="A31" s="8">
        <f t="shared" si="1"/>
        <v>43241.333333333336</v>
      </c>
      <c r="B31" s="8">
        <v>43241.583333333336</v>
      </c>
      <c r="C31" s="3">
        <v>0</v>
      </c>
    </row>
    <row r="32" spans="1:3" x14ac:dyDescent="0.65">
      <c r="A32" s="8">
        <f t="shared" si="1"/>
        <v>43241.583333333336</v>
      </c>
      <c r="B32" s="8">
        <v>43241.833333333336</v>
      </c>
      <c r="C32" s="3">
        <v>10.8</v>
      </c>
    </row>
    <row r="33" spans="1:3" x14ac:dyDescent="0.65">
      <c r="A33" s="8">
        <f t="shared" si="1"/>
        <v>43241.833333333336</v>
      </c>
      <c r="B33" s="8">
        <v>43242.083333333336</v>
      </c>
      <c r="C33" s="3">
        <v>8.8000000000000007</v>
      </c>
    </row>
    <row r="34" spans="1:3" x14ac:dyDescent="0.65">
      <c r="A34" s="8">
        <f t="shared" si="1"/>
        <v>43242.083333333336</v>
      </c>
      <c r="B34" s="8">
        <v>43242.333333333336</v>
      </c>
      <c r="C34" s="3">
        <v>35.5</v>
      </c>
    </row>
    <row r="35" spans="1:3" x14ac:dyDescent="0.65">
      <c r="A35" s="8">
        <f t="shared" si="1"/>
        <v>43242.333333333336</v>
      </c>
      <c r="B35" s="8">
        <v>43242.583333333336</v>
      </c>
      <c r="C35" s="3">
        <v>10.199999999999999</v>
      </c>
    </row>
    <row r="36" spans="1:3" x14ac:dyDescent="0.65">
      <c r="A36" s="8">
        <f t="shared" si="1"/>
        <v>43242.583333333336</v>
      </c>
      <c r="B36" s="8">
        <v>43242.833333333336</v>
      </c>
      <c r="C36" s="3">
        <v>8.8000000000000007</v>
      </c>
    </row>
    <row r="37" spans="1:3" x14ac:dyDescent="0.65">
      <c r="A37" s="8">
        <f t="shared" si="1"/>
        <v>43242.833333333336</v>
      </c>
      <c r="B37" s="8">
        <v>43243.083333333336</v>
      </c>
      <c r="C37" s="3">
        <v>2.1</v>
      </c>
    </row>
    <row r="38" spans="1:3" x14ac:dyDescent="0.65">
      <c r="A38" s="8">
        <f t="shared" si="1"/>
        <v>43243.083333333336</v>
      </c>
      <c r="B38" s="8">
        <v>43243.333333333336</v>
      </c>
      <c r="C38" s="3">
        <v>0.6</v>
      </c>
    </row>
    <row r="39" spans="1:3" x14ac:dyDescent="0.65">
      <c r="A39" s="8">
        <f t="shared" si="1"/>
        <v>43243.333333333336</v>
      </c>
      <c r="B39" s="8">
        <v>43243.583333333336</v>
      </c>
      <c r="C39" s="3">
        <v>0.1</v>
      </c>
    </row>
    <row r="40" spans="1:3" x14ac:dyDescent="0.65">
      <c r="A40" s="8">
        <f t="shared" si="1"/>
        <v>43243.583333333336</v>
      </c>
      <c r="B40" s="8">
        <v>43243.833333333336</v>
      </c>
      <c r="C40" s="3">
        <v>1.4</v>
      </c>
    </row>
    <row r="41" spans="1:3" x14ac:dyDescent="0.65">
      <c r="A41" s="8">
        <f t="shared" si="1"/>
        <v>43243.833333333336</v>
      </c>
      <c r="B41" s="8">
        <v>43244.083333333336</v>
      </c>
      <c r="C41" s="3">
        <v>0</v>
      </c>
    </row>
    <row r="42" spans="1:3" x14ac:dyDescent="0.65">
      <c r="A42" s="8">
        <f t="shared" si="1"/>
        <v>43244.083333333336</v>
      </c>
      <c r="B42" s="8">
        <v>43244.333333333336</v>
      </c>
      <c r="C42" s="3">
        <v>2.2999999999999998</v>
      </c>
    </row>
    <row r="43" spans="1:3" x14ac:dyDescent="0.65">
      <c r="A43" s="8">
        <f t="shared" si="1"/>
        <v>43244.333333333336</v>
      </c>
      <c r="B43" s="8">
        <v>43244.583333333336</v>
      </c>
      <c r="C43" s="3">
        <v>21.3</v>
      </c>
    </row>
    <row r="44" spans="1:3" x14ac:dyDescent="0.65">
      <c r="A44" s="8">
        <f t="shared" si="1"/>
        <v>43244.583333333336</v>
      </c>
      <c r="B44" s="8">
        <v>43244.833333333336</v>
      </c>
      <c r="C44" s="3">
        <v>1.4</v>
      </c>
    </row>
    <row r="45" spans="1:3" x14ac:dyDescent="0.65">
      <c r="A45" s="8">
        <f t="shared" si="1"/>
        <v>43244.833333333336</v>
      </c>
      <c r="B45" s="8">
        <v>43245.083333333336</v>
      </c>
      <c r="C45" s="3">
        <v>0</v>
      </c>
    </row>
    <row r="46" spans="1:3" x14ac:dyDescent="0.65">
      <c r="A46" s="8">
        <f t="shared" si="1"/>
        <v>43245.083333333336</v>
      </c>
      <c r="B46" s="8">
        <v>43245.333333333336</v>
      </c>
      <c r="C46" s="3">
        <v>0.5</v>
      </c>
    </row>
    <row r="47" spans="1:3" x14ac:dyDescent="0.65">
      <c r="A47" s="8">
        <f t="shared" si="1"/>
        <v>43245.333333333336</v>
      </c>
      <c r="B47" s="8">
        <v>43245.583333333336</v>
      </c>
      <c r="C47" s="3">
        <v>2.4</v>
      </c>
    </row>
    <row r="48" spans="1:3" x14ac:dyDescent="0.65">
      <c r="A48" s="8">
        <f t="shared" si="1"/>
        <v>43245.583333333336</v>
      </c>
      <c r="B48" s="8">
        <v>43245.833333333336</v>
      </c>
      <c r="C48" s="3">
        <v>0.6</v>
      </c>
    </row>
    <row r="49" spans="1:3" x14ac:dyDescent="0.65">
      <c r="A49" s="8">
        <f t="shared" si="1"/>
        <v>43245.833333333336</v>
      </c>
      <c r="B49" s="8">
        <v>43246.083333333336</v>
      </c>
      <c r="C49" s="3">
        <v>9.3000000000000007</v>
      </c>
    </row>
    <row r="50" spans="1:3" x14ac:dyDescent="0.65">
      <c r="A50" s="8">
        <f t="shared" si="1"/>
        <v>43246.083333333336</v>
      </c>
      <c r="B50" s="8">
        <v>43246.333333333336</v>
      </c>
      <c r="C50" s="3">
        <v>17.3</v>
      </c>
    </row>
    <row r="51" spans="1:3" x14ac:dyDescent="0.65">
      <c r="A51" s="8">
        <f t="shared" si="1"/>
        <v>43246.333333333336</v>
      </c>
      <c r="B51" s="8">
        <v>43246.583333333336</v>
      </c>
      <c r="C51" s="3">
        <v>5.3</v>
      </c>
    </row>
    <row r="52" spans="1:3" x14ac:dyDescent="0.65">
      <c r="A52" s="8">
        <f t="shared" si="1"/>
        <v>43246.583333333336</v>
      </c>
      <c r="B52" s="8">
        <v>43246.833333333336</v>
      </c>
      <c r="C52" s="3">
        <v>1.8</v>
      </c>
    </row>
    <row r="53" spans="1:3" x14ac:dyDescent="0.65">
      <c r="A53" s="8">
        <f t="shared" si="1"/>
        <v>43246.833333333336</v>
      </c>
      <c r="B53" s="8">
        <v>43247.083333333336</v>
      </c>
      <c r="C53" s="3">
        <v>0</v>
      </c>
    </row>
    <row r="54" spans="1:3" x14ac:dyDescent="0.65">
      <c r="A54" s="8">
        <f t="shared" si="1"/>
        <v>43247.083333333336</v>
      </c>
      <c r="B54" s="8">
        <v>43247.333333333336</v>
      </c>
      <c r="C54" s="3">
        <v>0</v>
      </c>
    </row>
    <row r="55" spans="1:3" x14ac:dyDescent="0.65">
      <c r="A55" s="8">
        <f t="shared" si="1"/>
        <v>43247.333333333336</v>
      </c>
      <c r="B55" s="8">
        <v>43247.583333333336</v>
      </c>
      <c r="C55" s="3">
        <v>0</v>
      </c>
    </row>
    <row r="56" spans="1:3" x14ac:dyDescent="0.65">
      <c r="A56" s="8">
        <f t="shared" si="1"/>
        <v>43247.583333333336</v>
      </c>
      <c r="B56" s="8">
        <v>43247.833333333336</v>
      </c>
      <c r="C56" s="3">
        <v>0.1</v>
      </c>
    </row>
    <row r="57" spans="1:3" x14ac:dyDescent="0.65">
      <c r="A57" s="8">
        <f t="shared" si="1"/>
        <v>43247.833333333336</v>
      </c>
      <c r="B57" s="8">
        <v>43248.083333333336</v>
      </c>
      <c r="C57" s="3">
        <v>0</v>
      </c>
    </row>
    <row r="58" spans="1:3" x14ac:dyDescent="0.65">
      <c r="A58" s="8">
        <f t="shared" si="1"/>
        <v>43248.083333333336</v>
      </c>
      <c r="B58" s="8">
        <v>43248.333333333336</v>
      </c>
      <c r="C58" s="3">
        <v>0</v>
      </c>
    </row>
    <row r="59" spans="1:3" x14ac:dyDescent="0.65">
      <c r="A59" s="8">
        <f t="shared" si="1"/>
        <v>43248.333333333336</v>
      </c>
      <c r="B59" s="8">
        <v>43248.583333333336</v>
      </c>
      <c r="C59" s="3">
        <v>0</v>
      </c>
    </row>
    <row r="60" spans="1:3" x14ac:dyDescent="0.65">
      <c r="A60" s="8">
        <f t="shared" si="1"/>
        <v>43248.583333333336</v>
      </c>
      <c r="B60" s="8">
        <v>43248.833333333336</v>
      </c>
      <c r="C60" s="3">
        <v>0</v>
      </c>
    </row>
    <row r="61" spans="1:3" x14ac:dyDescent="0.65">
      <c r="A61" s="8">
        <f t="shared" si="1"/>
        <v>43248.833333333336</v>
      </c>
      <c r="B61" s="8">
        <v>43249.083333333336</v>
      </c>
      <c r="C61" s="3">
        <v>0</v>
      </c>
    </row>
    <row r="62" spans="1:3" x14ac:dyDescent="0.65">
      <c r="A62" s="8">
        <f t="shared" si="1"/>
        <v>43249.083333333336</v>
      </c>
      <c r="B62" s="8">
        <v>43249.333333333336</v>
      </c>
      <c r="C62" s="3">
        <v>0.4</v>
      </c>
    </row>
    <row r="63" spans="1:3" x14ac:dyDescent="0.65">
      <c r="A63" s="8">
        <f t="shared" si="1"/>
        <v>43249.333333333336</v>
      </c>
      <c r="B63" s="8">
        <v>43249.583333333336</v>
      </c>
      <c r="C63" s="3">
        <v>0.7</v>
      </c>
    </row>
    <row r="64" spans="1:3" x14ac:dyDescent="0.65">
      <c r="A64" s="8">
        <f t="shared" si="1"/>
        <v>43249.583333333336</v>
      </c>
      <c r="B64" s="8">
        <v>43249.833333333336</v>
      </c>
      <c r="C64" s="3">
        <v>2</v>
      </c>
    </row>
    <row r="65" spans="1:3" x14ac:dyDescent="0.65">
      <c r="A65" s="8">
        <f t="shared" si="1"/>
        <v>43249.833333333336</v>
      </c>
      <c r="B65" s="8">
        <v>43250.083333333336</v>
      </c>
      <c r="C65" s="3">
        <v>4.5</v>
      </c>
    </row>
    <row r="66" spans="1:3" x14ac:dyDescent="0.65">
      <c r="A66" s="8">
        <f t="shared" si="1"/>
        <v>43250.083333333336</v>
      </c>
      <c r="B66" s="8">
        <v>43250.333333333336</v>
      </c>
      <c r="C66" s="3">
        <v>0</v>
      </c>
    </row>
    <row r="67" spans="1:3" x14ac:dyDescent="0.65">
      <c r="A67" s="8">
        <f t="shared" si="1"/>
        <v>43250.333333333336</v>
      </c>
      <c r="B67" s="8">
        <v>43250.583333333336</v>
      </c>
      <c r="C67" s="3">
        <v>1</v>
      </c>
    </row>
    <row r="68" spans="1:3" x14ac:dyDescent="0.65">
      <c r="A68" s="8">
        <f t="shared" si="1"/>
        <v>43250.583333333336</v>
      </c>
      <c r="B68" s="8">
        <v>43250.833333333336</v>
      </c>
      <c r="C68" s="3">
        <v>11.2</v>
      </c>
    </row>
    <row r="69" spans="1:3" x14ac:dyDescent="0.65">
      <c r="A69" s="8">
        <f t="shared" si="1"/>
        <v>43250.833333333336</v>
      </c>
      <c r="B69" s="8">
        <v>43251.083333333336</v>
      </c>
      <c r="C69" s="3">
        <v>2.5</v>
      </c>
    </row>
    <row r="70" spans="1:3" x14ac:dyDescent="0.65">
      <c r="A70" s="8">
        <f t="shared" si="1"/>
        <v>43251.083333333336</v>
      </c>
      <c r="B70" s="8">
        <v>43251.333333333336</v>
      </c>
      <c r="C70" s="3">
        <v>6.5</v>
      </c>
    </row>
    <row r="71" spans="1:3" x14ac:dyDescent="0.65">
      <c r="A71" s="8">
        <f t="shared" si="1"/>
        <v>43251.333333333336</v>
      </c>
      <c r="B71" s="8">
        <v>43251.583333333336</v>
      </c>
      <c r="C71" s="3">
        <v>1</v>
      </c>
    </row>
    <row r="72" spans="1:3" x14ac:dyDescent="0.65">
      <c r="A72" s="8">
        <f t="shared" si="1"/>
        <v>43251.583333333336</v>
      </c>
      <c r="B72" s="8">
        <v>43251.833333333336</v>
      </c>
      <c r="C72" s="3">
        <v>6.5</v>
      </c>
    </row>
    <row r="73" spans="1:3" x14ac:dyDescent="0.65">
      <c r="A73" s="8">
        <f t="shared" si="1"/>
        <v>43251.833333333336</v>
      </c>
      <c r="B73" s="8">
        <v>43252.083333333336</v>
      </c>
      <c r="C73" s="3">
        <v>0</v>
      </c>
    </row>
    <row r="74" spans="1:3" x14ac:dyDescent="0.65">
      <c r="A74" s="8">
        <f t="shared" si="1"/>
        <v>43252.083333333336</v>
      </c>
      <c r="B74" s="8">
        <v>43252.333333333336</v>
      </c>
      <c r="C74" s="3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4"/>
  <sheetViews>
    <sheetView topLeftCell="A46" workbookViewId="0">
      <selection activeCell="C64" sqref="C64"/>
    </sheetView>
  </sheetViews>
  <sheetFormatPr defaultColWidth="8.8671875" defaultRowHeight="13.25" x14ac:dyDescent="0.65"/>
  <cols>
    <col min="1" max="2" width="17.21484375" style="4" bestFit="1" customWidth="1"/>
    <col min="3" max="3" width="12.43359375" style="4" bestFit="1" customWidth="1"/>
    <col min="4" max="16384" width="8.8671875" style="4"/>
  </cols>
  <sheetData>
    <row r="1" spans="1:5" ht="15" x14ac:dyDescent="0.65">
      <c r="A1" s="4" t="s">
        <v>0</v>
      </c>
      <c r="B1" s="4" t="s">
        <v>1</v>
      </c>
      <c r="C1" s="5" t="s">
        <v>8</v>
      </c>
    </row>
    <row r="2" spans="1:5" x14ac:dyDescent="0.65">
      <c r="A2" s="8">
        <f t="shared" ref="A2:A15" si="0">B2-6/24</f>
        <v>43234.083333333336</v>
      </c>
      <c r="B2" s="8">
        <v>43234.333333333336</v>
      </c>
      <c r="C2" s="3">
        <v>0</v>
      </c>
      <c r="D2" s="6"/>
      <c r="E2" s="3"/>
    </row>
    <row r="3" spans="1:5" x14ac:dyDescent="0.65">
      <c r="A3" s="8">
        <f t="shared" si="0"/>
        <v>43234.333333333336</v>
      </c>
      <c r="B3" s="8">
        <v>43234.583333333336</v>
      </c>
      <c r="C3" s="3">
        <v>7</v>
      </c>
      <c r="D3" s="6"/>
      <c r="E3" s="3"/>
    </row>
    <row r="4" spans="1:5" x14ac:dyDescent="0.65">
      <c r="A4" s="8">
        <f t="shared" si="0"/>
        <v>43234.583333333336</v>
      </c>
      <c r="B4" s="8">
        <v>43234.833333333336</v>
      </c>
      <c r="C4" s="3">
        <v>0</v>
      </c>
      <c r="D4" s="6"/>
      <c r="E4" s="3"/>
    </row>
    <row r="5" spans="1:5" x14ac:dyDescent="0.65">
      <c r="A5" s="8">
        <f t="shared" si="0"/>
        <v>43234.833333333336</v>
      </c>
      <c r="B5" s="8">
        <v>43235.083333333336</v>
      </c>
      <c r="C5" s="3">
        <v>1</v>
      </c>
      <c r="D5" s="6"/>
      <c r="E5" s="3"/>
    </row>
    <row r="6" spans="1:5" x14ac:dyDescent="0.65">
      <c r="A6" s="8">
        <f t="shared" si="0"/>
        <v>43235.083333333336</v>
      </c>
      <c r="B6" s="8">
        <v>43235.333333333336</v>
      </c>
      <c r="C6" s="3">
        <v>0</v>
      </c>
      <c r="D6" s="6"/>
      <c r="E6" s="3"/>
    </row>
    <row r="7" spans="1:5" x14ac:dyDescent="0.65">
      <c r="A7" s="8">
        <f t="shared" si="0"/>
        <v>43235.333333333336</v>
      </c>
      <c r="B7" s="8">
        <v>43235.583333333336</v>
      </c>
      <c r="C7" s="3">
        <v>0</v>
      </c>
      <c r="D7" s="6"/>
      <c r="E7" s="3"/>
    </row>
    <row r="8" spans="1:5" x14ac:dyDescent="0.65">
      <c r="A8" s="8">
        <f t="shared" si="0"/>
        <v>43235.583333333336</v>
      </c>
      <c r="B8" s="8">
        <v>43235.833333333336</v>
      </c>
      <c r="C8" s="3">
        <v>0</v>
      </c>
      <c r="D8" s="6"/>
      <c r="E8" s="3"/>
    </row>
    <row r="9" spans="1:5" x14ac:dyDescent="0.65">
      <c r="A9" s="8">
        <f t="shared" si="0"/>
        <v>43235.833333333336</v>
      </c>
      <c r="B9" s="8">
        <v>43236.083333333336</v>
      </c>
      <c r="C9" s="3">
        <v>0</v>
      </c>
      <c r="D9" s="6"/>
      <c r="E9" s="3"/>
    </row>
    <row r="10" spans="1:5" x14ac:dyDescent="0.65">
      <c r="A10" s="8">
        <f t="shared" si="0"/>
        <v>43236.083333333336</v>
      </c>
      <c r="B10" s="8">
        <v>43236.333333333336</v>
      </c>
      <c r="C10" s="3">
        <v>0</v>
      </c>
      <c r="D10" s="6"/>
      <c r="E10" s="3"/>
    </row>
    <row r="11" spans="1:5" x14ac:dyDescent="0.65">
      <c r="A11" s="8">
        <f t="shared" si="0"/>
        <v>43236.333333333336</v>
      </c>
      <c r="B11" s="8">
        <v>43236.583333333336</v>
      </c>
      <c r="C11" s="3">
        <v>0</v>
      </c>
      <c r="D11" s="6"/>
      <c r="E11" s="3"/>
    </row>
    <row r="12" spans="1:5" x14ac:dyDescent="0.65">
      <c r="A12" s="8">
        <f t="shared" si="0"/>
        <v>43236.583333333336</v>
      </c>
      <c r="B12" s="8">
        <v>43236.833333333336</v>
      </c>
      <c r="C12" s="3">
        <v>0</v>
      </c>
      <c r="D12" s="6"/>
      <c r="E12" s="3"/>
    </row>
    <row r="13" spans="1:5" x14ac:dyDescent="0.65">
      <c r="A13" s="8">
        <f t="shared" si="0"/>
        <v>43236.833333333336</v>
      </c>
      <c r="B13" s="8">
        <v>43237.083333333336</v>
      </c>
      <c r="C13" s="3">
        <v>0</v>
      </c>
      <c r="D13" s="6"/>
      <c r="E13" s="3"/>
    </row>
    <row r="14" spans="1:5" x14ac:dyDescent="0.65">
      <c r="A14" s="8">
        <f t="shared" si="0"/>
        <v>43237.083333333336</v>
      </c>
      <c r="B14" s="8">
        <v>43237.333333333336</v>
      </c>
      <c r="C14" s="3">
        <v>3</v>
      </c>
      <c r="D14" s="6"/>
      <c r="E14" s="3"/>
    </row>
    <row r="15" spans="1:5" x14ac:dyDescent="0.65">
      <c r="A15" s="8">
        <f t="shared" si="0"/>
        <v>43237.333333333336</v>
      </c>
      <c r="B15" s="8">
        <v>43237.583333333336</v>
      </c>
      <c r="C15" s="3">
        <v>2</v>
      </c>
      <c r="D15" s="6"/>
      <c r="E15" s="3"/>
    </row>
    <row r="16" spans="1:5" x14ac:dyDescent="0.65">
      <c r="A16" s="8">
        <f t="shared" ref="A16:A74" si="1">B16-6/24</f>
        <v>43237.583333333336</v>
      </c>
      <c r="B16" s="8">
        <v>43237.833333333336</v>
      </c>
      <c r="C16" s="3">
        <v>2</v>
      </c>
      <c r="D16" s="6"/>
      <c r="E16" s="3"/>
    </row>
    <row r="17" spans="1:5" x14ac:dyDescent="0.65">
      <c r="A17" s="8">
        <f t="shared" si="1"/>
        <v>43237.833333333336</v>
      </c>
      <c r="B17" s="8">
        <v>43238.083333333336</v>
      </c>
      <c r="C17" s="3">
        <v>0</v>
      </c>
      <c r="D17" s="6"/>
      <c r="E17" s="3"/>
    </row>
    <row r="18" spans="1:5" x14ac:dyDescent="0.65">
      <c r="A18" s="8">
        <f t="shared" si="1"/>
        <v>43238.083333333336</v>
      </c>
      <c r="B18" s="8">
        <v>43238.333333333336</v>
      </c>
      <c r="C18" s="3">
        <v>0</v>
      </c>
      <c r="D18" s="6"/>
      <c r="E18" s="3"/>
    </row>
    <row r="19" spans="1:5" x14ac:dyDescent="0.65">
      <c r="A19" s="8">
        <f t="shared" si="1"/>
        <v>43238.333333333336</v>
      </c>
      <c r="B19" s="8">
        <v>43238.583333333336</v>
      </c>
      <c r="C19" s="3">
        <v>0</v>
      </c>
      <c r="D19" s="6"/>
      <c r="E19" s="3"/>
    </row>
    <row r="20" spans="1:5" x14ac:dyDescent="0.65">
      <c r="A20" s="8">
        <f t="shared" si="1"/>
        <v>43238.583333333336</v>
      </c>
      <c r="B20" s="8">
        <v>43238.833333333336</v>
      </c>
      <c r="C20" s="3">
        <v>1</v>
      </c>
      <c r="D20" s="6"/>
      <c r="E20" s="3"/>
    </row>
    <row r="21" spans="1:5" x14ac:dyDescent="0.65">
      <c r="A21" s="8">
        <f t="shared" si="1"/>
        <v>43238.833333333336</v>
      </c>
      <c r="B21" s="8">
        <v>43239.083333333336</v>
      </c>
      <c r="C21" s="3">
        <v>0</v>
      </c>
      <c r="D21" s="6"/>
      <c r="E21" s="3"/>
    </row>
    <row r="22" spans="1:5" x14ac:dyDescent="0.65">
      <c r="A22" s="8">
        <f t="shared" si="1"/>
        <v>43239.083333333336</v>
      </c>
      <c r="B22" s="8">
        <v>43239.333333333336</v>
      </c>
      <c r="C22" s="3">
        <v>0</v>
      </c>
      <c r="D22" s="6"/>
      <c r="E22" s="3"/>
    </row>
    <row r="23" spans="1:5" x14ac:dyDescent="0.65">
      <c r="A23" s="8">
        <f t="shared" si="1"/>
        <v>43239.333333333336</v>
      </c>
      <c r="B23" s="8">
        <v>43239.583333333336</v>
      </c>
      <c r="C23" s="3">
        <v>0</v>
      </c>
      <c r="D23" s="6"/>
      <c r="E23" s="3"/>
    </row>
    <row r="24" spans="1:5" x14ac:dyDescent="0.65">
      <c r="A24" s="8">
        <f t="shared" si="1"/>
        <v>43239.583333333336</v>
      </c>
      <c r="B24" s="8">
        <v>43239.833333333336</v>
      </c>
      <c r="C24" s="3">
        <v>12</v>
      </c>
      <c r="D24" s="6"/>
      <c r="E24" s="3"/>
    </row>
    <row r="25" spans="1:5" x14ac:dyDescent="0.65">
      <c r="A25" s="8">
        <f t="shared" si="1"/>
        <v>43239.833333333336</v>
      </c>
      <c r="B25" s="8">
        <v>43240.083333333336</v>
      </c>
      <c r="C25" s="3">
        <v>0</v>
      </c>
      <c r="D25" s="6"/>
      <c r="E25" s="3"/>
    </row>
    <row r="26" spans="1:5" x14ac:dyDescent="0.65">
      <c r="A26" s="8">
        <f t="shared" si="1"/>
        <v>43240.083333333336</v>
      </c>
      <c r="B26" s="8">
        <v>43240.333333333336</v>
      </c>
      <c r="C26" s="3">
        <v>0</v>
      </c>
      <c r="D26" s="6"/>
      <c r="E26" s="3"/>
    </row>
    <row r="27" spans="1:5" x14ac:dyDescent="0.65">
      <c r="A27" s="8">
        <f t="shared" si="1"/>
        <v>43240.333333333336</v>
      </c>
      <c r="B27" s="8">
        <v>43240.583333333336</v>
      </c>
      <c r="C27" s="3">
        <v>0</v>
      </c>
      <c r="D27" s="6"/>
      <c r="E27" s="3"/>
    </row>
    <row r="28" spans="1:5" x14ac:dyDescent="0.65">
      <c r="A28" s="8">
        <f t="shared" si="1"/>
        <v>43240.583333333336</v>
      </c>
      <c r="B28" s="8">
        <v>43240.833333333336</v>
      </c>
      <c r="C28" s="3">
        <v>0</v>
      </c>
      <c r="D28" s="6"/>
      <c r="E28" s="3"/>
    </row>
    <row r="29" spans="1:5" x14ac:dyDescent="0.65">
      <c r="A29" s="8">
        <f t="shared" si="1"/>
        <v>43240.833333333336</v>
      </c>
      <c r="B29" s="8">
        <v>43241.083333333336</v>
      </c>
      <c r="C29" s="3">
        <v>0</v>
      </c>
      <c r="D29" s="6"/>
      <c r="E29" s="3"/>
    </row>
    <row r="30" spans="1:5" x14ac:dyDescent="0.65">
      <c r="A30" s="8">
        <f t="shared" si="1"/>
        <v>43241.083333333336</v>
      </c>
      <c r="B30" s="8">
        <v>43241.333333333336</v>
      </c>
      <c r="C30" s="3">
        <v>0</v>
      </c>
      <c r="D30" s="6"/>
      <c r="E30" s="3"/>
    </row>
    <row r="31" spans="1:5" x14ac:dyDescent="0.65">
      <c r="A31" s="8">
        <f t="shared" si="1"/>
        <v>43241.333333333336</v>
      </c>
      <c r="B31" s="8">
        <v>43241.583333333336</v>
      </c>
      <c r="C31" s="3">
        <v>0</v>
      </c>
      <c r="D31" s="6"/>
      <c r="E31" s="3"/>
    </row>
    <row r="32" spans="1:5" x14ac:dyDescent="0.65">
      <c r="A32" s="8">
        <f t="shared" si="1"/>
        <v>43241.583333333336</v>
      </c>
      <c r="B32" s="8">
        <v>43241.833333333336</v>
      </c>
      <c r="C32" s="3">
        <v>3</v>
      </c>
      <c r="D32" s="6"/>
      <c r="E32" s="3"/>
    </row>
    <row r="33" spans="1:5" x14ac:dyDescent="0.65">
      <c r="A33" s="8">
        <f t="shared" si="1"/>
        <v>43241.833333333336</v>
      </c>
      <c r="B33" s="8">
        <v>43242.083333333336</v>
      </c>
      <c r="C33" s="3">
        <v>1</v>
      </c>
      <c r="D33" s="6"/>
      <c r="E33" s="3"/>
    </row>
    <row r="34" spans="1:5" x14ac:dyDescent="0.65">
      <c r="A34" s="8">
        <f t="shared" si="1"/>
        <v>43242.083333333336</v>
      </c>
      <c r="B34" s="8">
        <v>43242.333333333336</v>
      </c>
      <c r="C34" s="3">
        <v>24</v>
      </c>
      <c r="D34" s="6"/>
      <c r="E34" s="3"/>
    </row>
    <row r="35" spans="1:5" x14ac:dyDescent="0.65">
      <c r="A35" s="8">
        <f t="shared" si="1"/>
        <v>43242.333333333336</v>
      </c>
      <c r="B35" s="8">
        <v>43242.583333333336</v>
      </c>
      <c r="C35" s="3">
        <v>10</v>
      </c>
      <c r="D35" s="6"/>
      <c r="E35" s="3"/>
    </row>
    <row r="36" spans="1:5" x14ac:dyDescent="0.65">
      <c r="A36" s="8">
        <f t="shared" si="1"/>
        <v>43242.583333333336</v>
      </c>
      <c r="B36" s="8">
        <v>43242.833333333336</v>
      </c>
      <c r="C36" s="3">
        <v>1</v>
      </c>
      <c r="D36" s="6"/>
      <c r="E36" s="3"/>
    </row>
    <row r="37" spans="1:5" x14ac:dyDescent="0.65">
      <c r="A37" s="8">
        <f t="shared" si="1"/>
        <v>43242.833333333336</v>
      </c>
      <c r="B37" s="8">
        <v>43243.083333333336</v>
      </c>
      <c r="C37" s="3">
        <v>0</v>
      </c>
      <c r="D37" s="6"/>
      <c r="E37" s="3"/>
    </row>
    <row r="38" spans="1:5" x14ac:dyDescent="0.65">
      <c r="A38" s="8">
        <f t="shared" si="1"/>
        <v>43243.083333333336</v>
      </c>
      <c r="B38" s="8">
        <v>43243.333333333336</v>
      </c>
      <c r="C38" s="3">
        <v>0</v>
      </c>
      <c r="D38" s="6"/>
      <c r="E38" s="3"/>
    </row>
    <row r="39" spans="1:5" x14ac:dyDescent="0.65">
      <c r="A39" s="8">
        <f t="shared" si="1"/>
        <v>43243.333333333336</v>
      </c>
      <c r="B39" s="8">
        <v>43243.583333333336</v>
      </c>
      <c r="C39" s="3">
        <v>0</v>
      </c>
      <c r="D39" s="6"/>
      <c r="E39" s="3"/>
    </row>
    <row r="40" spans="1:5" x14ac:dyDescent="0.65">
      <c r="A40" s="8">
        <f t="shared" si="1"/>
        <v>43243.583333333336</v>
      </c>
      <c r="B40" s="8">
        <v>43243.833333333336</v>
      </c>
      <c r="C40" s="3">
        <v>0</v>
      </c>
      <c r="D40" s="6"/>
      <c r="E40" s="3"/>
    </row>
    <row r="41" spans="1:5" x14ac:dyDescent="0.65">
      <c r="A41" s="8">
        <f t="shared" si="1"/>
        <v>43243.833333333336</v>
      </c>
      <c r="B41" s="8">
        <v>43244.083333333336</v>
      </c>
      <c r="C41" s="3">
        <v>0</v>
      </c>
      <c r="D41" s="6"/>
      <c r="E41" s="3"/>
    </row>
    <row r="42" spans="1:5" x14ac:dyDescent="0.65">
      <c r="A42" s="8">
        <f t="shared" si="1"/>
        <v>43244.083333333336</v>
      </c>
      <c r="B42" s="8">
        <v>43244.333333333336</v>
      </c>
      <c r="C42" s="3">
        <v>1</v>
      </c>
      <c r="D42" s="6"/>
      <c r="E42" s="3"/>
    </row>
    <row r="43" spans="1:5" x14ac:dyDescent="0.65">
      <c r="A43" s="8">
        <f t="shared" si="1"/>
        <v>43244.333333333336</v>
      </c>
      <c r="B43" s="8">
        <v>43244.583333333336</v>
      </c>
      <c r="C43" s="3">
        <v>0</v>
      </c>
      <c r="D43" s="6"/>
      <c r="E43" s="3"/>
    </row>
    <row r="44" spans="1:5" x14ac:dyDescent="0.65">
      <c r="A44" s="8">
        <f t="shared" si="1"/>
        <v>43244.583333333336</v>
      </c>
      <c r="B44" s="8">
        <v>43244.833333333336</v>
      </c>
      <c r="C44" s="3">
        <v>0</v>
      </c>
      <c r="D44" s="6"/>
      <c r="E44" s="3"/>
    </row>
    <row r="45" spans="1:5" x14ac:dyDescent="0.65">
      <c r="A45" s="8">
        <f t="shared" si="1"/>
        <v>43244.833333333336</v>
      </c>
      <c r="B45" s="8">
        <v>43245.083333333336</v>
      </c>
      <c r="C45" s="3">
        <v>0</v>
      </c>
      <c r="D45" s="6"/>
      <c r="E45" s="3"/>
    </row>
    <row r="46" spans="1:5" x14ac:dyDescent="0.65">
      <c r="A46" s="8">
        <f t="shared" si="1"/>
        <v>43245.083333333336</v>
      </c>
      <c r="B46" s="8">
        <v>43245.333333333336</v>
      </c>
      <c r="C46" s="3">
        <v>0</v>
      </c>
      <c r="D46" s="6"/>
      <c r="E46" s="3"/>
    </row>
    <row r="47" spans="1:5" x14ac:dyDescent="0.65">
      <c r="A47" s="8">
        <f t="shared" si="1"/>
        <v>43245.333333333336</v>
      </c>
      <c r="B47" s="8">
        <v>43245.583333333336</v>
      </c>
      <c r="C47" s="3">
        <v>0</v>
      </c>
      <c r="D47" s="6"/>
      <c r="E47" s="3"/>
    </row>
    <row r="48" spans="1:5" x14ac:dyDescent="0.65">
      <c r="A48" s="8">
        <f t="shared" si="1"/>
        <v>43245.583333333336</v>
      </c>
      <c r="B48" s="8">
        <v>43245.833333333336</v>
      </c>
      <c r="C48" s="3">
        <v>0</v>
      </c>
      <c r="D48" s="6"/>
      <c r="E48" s="3"/>
    </row>
    <row r="49" spans="1:5" x14ac:dyDescent="0.65">
      <c r="A49" s="8">
        <f t="shared" si="1"/>
        <v>43245.833333333336</v>
      </c>
      <c r="B49" s="8">
        <v>43246.083333333336</v>
      </c>
      <c r="C49" s="3">
        <v>0</v>
      </c>
      <c r="D49" s="6"/>
      <c r="E49" s="3"/>
    </row>
    <row r="50" spans="1:5" x14ac:dyDescent="0.65">
      <c r="A50" s="8">
        <f t="shared" si="1"/>
        <v>43246.083333333336</v>
      </c>
      <c r="B50" s="8">
        <v>43246.333333333336</v>
      </c>
      <c r="C50" s="3">
        <v>0</v>
      </c>
      <c r="D50" s="6"/>
      <c r="E50" s="3"/>
    </row>
    <row r="51" spans="1:5" x14ac:dyDescent="0.65">
      <c r="A51" s="8">
        <f t="shared" si="1"/>
        <v>43246.333333333336</v>
      </c>
      <c r="B51" s="8">
        <v>43246.583333333336</v>
      </c>
      <c r="C51" s="3">
        <v>0</v>
      </c>
      <c r="D51" s="6"/>
      <c r="E51" s="3"/>
    </row>
    <row r="52" spans="1:5" x14ac:dyDescent="0.65">
      <c r="A52" s="8">
        <f t="shared" si="1"/>
        <v>43246.583333333336</v>
      </c>
      <c r="B52" s="8">
        <v>43246.833333333336</v>
      </c>
      <c r="C52" s="3">
        <v>0</v>
      </c>
      <c r="D52" s="6"/>
      <c r="E52" s="3"/>
    </row>
    <row r="53" spans="1:5" x14ac:dyDescent="0.65">
      <c r="A53" s="8">
        <f t="shared" si="1"/>
        <v>43246.833333333336</v>
      </c>
      <c r="B53" s="8">
        <v>43247.083333333336</v>
      </c>
      <c r="C53" s="3">
        <v>0</v>
      </c>
      <c r="D53" s="6"/>
      <c r="E53" s="3"/>
    </row>
    <row r="54" spans="1:5" x14ac:dyDescent="0.65">
      <c r="A54" s="8">
        <f t="shared" si="1"/>
        <v>43247.083333333336</v>
      </c>
      <c r="B54" s="8">
        <v>43247.333333333336</v>
      </c>
      <c r="C54" s="3">
        <v>0</v>
      </c>
      <c r="D54" s="6"/>
      <c r="E54" s="3"/>
    </row>
    <row r="55" spans="1:5" x14ac:dyDescent="0.65">
      <c r="A55" s="8">
        <f t="shared" si="1"/>
        <v>43247.333333333336</v>
      </c>
      <c r="B55" s="8">
        <v>43247.583333333336</v>
      </c>
      <c r="C55" s="3">
        <v>0</v>
      </c>
      <c r="D55" s="6"/>
      <c r="E55" s="3"/>
    </row>
    <row r="56" spans="1:5" x14ac:dyDescent="0.65">
      <c r="A56" s="8">
        <f t="shared" si="1"/>
        <v>43247.583333333336</v>
      </c>
      <c r="B56" s="8">
        <v>43247.833333333336</v>
      </c>
      <c r="C56" s="3">
        <v>0</v>
      </c>
      <c r="D56" s="6"/>
      <c r="E56" s="3"/>
    </row>
    <row r="57" spans="1:5" x14ac:dyDescent="0.65">
      <c r="A57" s="8">
        <f t="shared" si="1"/>
        <v>43247.833333333336</v>
      </c>
      <c r="B57" s="8">
        <v>43248.083333333336</v>
      </c>
      <c r="C57" s="3">
        <v>0</v>
      </c>
      <c r="D57" s="6"/>
      <c r="E57" s="3"/>
    </row>
    <row r="58" spans="1:5" x14ac:dyDescent="0.65">
      <c r="A58" s="8">
        <f t="shared" si="1"/>
        <v>43248.083333333336</v>
      </c>
      <c r="B58" s="8">
        <v>43248.333333333336</v>
      </c>
      <c r="C58" s="3">
        <v>0</v>
      </c>
      <c r="D58" s="6"/>
      <c r="E58" s="3"/>
    </row>
    <row r="59" spans="1:5" x14ac:dyDescent="0.65">
      <c r="A59" s="8">
        <f t="shared" si="1"/>
        <v>43248.333333333336</v>
      </c>
      <c r="B59" s="8">
        <v>43248.583333333336</v>
      </c>
      <c r="C59" s="3">
        <v>0</v>
      </c>
      <c r="D59" s="6"/>
      <c r="E59" s="3"/>
    </row>
    <row r="60" spans="1:5" x14ac:dyDescent="0.65">
      <c r="A60" s="8">
        <f t="shared" si="1"/>
        <v>43248.583333333336</v>
      </c>
      <c r="B60" s="8">
        <v>43248.833333333336</v>
      </c>
      <c r="C60" s="3">
        <v>0</v>
      </c>
      <c r="D60" s="6"/>
      <c r="E60" s="3"/>
    </row>
    <row r="61" spans="1:5" x14ac:dyDescent="0.65">
      <c r="A61" s="8">
        <f t="shared" si="1"/>
        <v>43248.833333333336</v>
      </c>
      <c r="B61" s="8">
        <v>43249.083333333336</v>
      </c>
      <c r="C61" s="3">
        <v>0</v>
      </c>
      <c r="D61" s="6"/>
      <c r="E61" s="3"/>
    </row>
    <row r="62" spans="1:5" x14ac:dyDescent="0.65">
      <c r="A62" s="8">
        <f t="shared" si="1"/>
        <v>43249.083333333336</v>
      </c>
      <c r="B62" s="8">
        <v>43249.333333333336</v>
      </c>
      <c r="C62" s="3">
        <v>0</v>
      </c>
      <c r="D62" s="6"/>
      <c r="E62" s="3"/>
    </row>
    <row r="63" spans="1:5" x14ac:dyDescent="0.65">
      <c r="A63" s="8">
        <f t="shared" si="1"/>
        <v>43249.333333333336</v>
      </c>
      <c r="B63" s="8">
        <v>43249.583333333336</v>
      </c>
      <c r="C63" s="3">
        <v>0</v>
      </c>
      <c r="D63" s="6"/>
      <c r="E63" s="3"/>
    </row>
    <row r="64" spans="1:5" x14ac:dyDescent="0.65">
      <c r="A64" s="8">
        <f t="shared" si="1"/>
        <v>43249.583333333336</v>
      </c>
      <c r="B64" s="8">
        <v>43249.833333333336</v>
      </c>
      <c r="C64" s="3">
        <v>12</v>
      </c>
      <c r="D64" s="6"/>
      <c r="E64" s="3"/>
    </row>
    <row r="65" spans="1:5" x14ac:dyDescent="0.65">
      <c r="A65" s="8">
        <f t="shared" si="1"/>
        <v>43249.833333333336</v>
      </c>
      <c r="B65" s="8">
        <v>43250.083333333336</v>
      </c>
      <c r="C65" s="3">
        <v>16</v>
      </c>
      <c r="D65" s="6"/>
      <c r="E65" s="3"/>
    </row>
    <row r="66" spans="1:5" x14ac:dyDescent="0.65">
      <c r="A66" s="8">
        <f t="shared" si="1"/>
        <v>43250.083333333336</v>
      </c>
      <c r="B66" s="8">
        <v>43250.333333333336</v>
      </c>
      <c r="C66" s="3">
        <v>0</v>
      </c>
      <c r="D66" s="6"/>
      <c r="E66" s="3"/>
    </row>
    <row r="67" spans="1:5" x14ac:dyDescent="0.65">
      <c r="A67" s="8">
        <f t="shared" si="1"/>
        <v>43250.333333333336</v>
      </c>
      <c r="B67" s="8">
        <v>43250.583333333336</v>
      </c>
      <c r="C67" s="3">
        <v>0</v>
      </c>
      <c r="D67" s="6"/>
      <c r="E67" s="3"/>
    </row>
    <row r="68" spans="1:5" x14ac:dyDescent="0.65">
      <c r="A68" s="8">
        <f t="shared" si="1"/>
        <v>43250.583333333336</v>
      </c>
      <c r="B68" s="8">
        <v>43250.833333333336</v>
      </c>
      <c r="C68" s="3">
        <v>3</v>
      </c>
      <c r="D68" s="6"/>
      <c r="E68" s="3"/>
    </row>
    <row r="69" spans="1:5" x14ac:dyDescent="0.65">
      <c r="A69" s="8">
        <f t="shared" si="1"/>
        <v>43250.833333333336</v>
      </c>
      <c r="B69" s="8">
        <v>43251.083333333336</v>
      </c>
      <c r="C69" s="3">
        <v>6</v>
      </c>
      <c r="D69" s="6"/>
      <c r="E69" s="3"/>
    </row>
    <row r="70" spans="1:5" x14ac:dyDescent="0.65">
      <c r="A70" s="8">
        <f t="shared" si="1"/>
        <v>43251.083333333336</v>
      </c>
      <c r="B70" s="8">
        <v>43251.333333333336</v>
      </c>
      <c r="C70" s="3">
        <v>0</v>
      </c>
      <c r="D70" s="6"/>
      <c r="E70" s="3"/>
    </row>
    <row r="71" spans="1:5" x14ac:dyDescent="0.65">
      <c r="A71" s="8">
        <f t="shared" si="1"/>
        <v>43251.333333333336</v>
      </c>
      <c r="B71" s="8">
        <v>43251.583333333336</v>
      </c>
      <c r="C71" s="3">
        <v>0</v>
      </c>
      <c r="D71" s="6"/>
      <c r="E71" s="3"/>
    </row>
    <row r="72" spans="1:5" x14ac:dyDescent="0.65">
      <c r="A72" s="8">
        <f t="shared" si="1"/>
        <v>43251.583333333336</v>
      </c>
      <c r="B72" s="8">
        <v>43251.833333333336</v>
      </c>
      <c r="C72" s="3">
        <v>0</v>
      </c>
      <c r="D72" s="6"/>
      <c r="E72" s="3"/>
    </row>
    <row r="73" spans="1:5" x14ac:dyDescent="0.65">
      <c r="A73" s="8">
        <f t="shared" si="1"/>
        <v>43251.833333333336</v>
      </c>
      <c r="B73" s="8">
        <v>43252.083333333336</v>
      </c>
      <c r="C73" s="3">
        <v>0</v>
      </c>
      <c r="D73" s="6"/>
      <c r="E73" s="3"/>
    </row>
    <row r="74" spans="1:5" x14ac:dyDescent="0.65">
      <c r="A74" s="8">
        <f t="shared" si="1"/>
        <v>43252.083333333336</v>
      </c>
      <c r="B74" s="8">
        <v>43252.333333333336</v>
      </c>
      <c r="C74" s="3">
        <v>0</v>
      </c>
      <c r="D74" s="6"/>
      <c r="E74" s="3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3"/>
  <sheetViews>
    <sheetView workbookViewId="0">
      <selection activeCell="C3" sqref="C2:C3"/>
    </sheetView>
  </sheetViews>
  <sheetFormatPr defaultColWidth="8.8671875" defaultRowHeight="13.25" x14ac:dyDescent="0.65"/>
  <cols>
    <col min="1" max="2" width="16.0859375" style="4" bestFit="1" customWidth="1"/>
    <col min="3" max="3" width="11.8671875" style="4" bestFit="1" customWidth="1"/>
    <col min="4" max="16384" width="8.8671875" style="4"/>
  </cols>
  <sheetData>
    <row r="1" spans="1:3" ht="15" x14ac:dyDescent="0.65">
      <c r="A1" s="4" t="s">
        <v>0</v>
      </c>
      <c r="B1" s="4" t="s">
        <v>1</v>
      </c>
      <c r="C1" s="5" t="s">
        <v>3</v>
      </c>
    </row>
    <row r="2" spans="1:3" x14ac:dyDescent="0.65">
      <c r="A2" s="8">
        <v>43233.333333333336</v>
      </c>
      <c r="B2" s="8">
        <v>43234.333333333336</v>
      </c>
      <c r="C2" s="3">
        <v>3.3</v>
      </c>
    </row>
    <row r="3" spans="1:3" x14ac:dyDescent="0.65">
      <c r="A3" s="8">
        <v>43234.333333333336</v>
      </c>
      <c r="B3" s="8">
        <v>43235.333333333336</v>
      </c>
      <c r="C3" s="3">
        <v>2.6</v>
      </c>
    </row>
    <row r="4" spans="1:3" x14ac:dyDescent="0.65">
      <c r="A4" s="8">
        <v>43235.333333333336</v>
      </c>
      <c r="B4" s="8">
        <v>43236.333333333336</v>
      </c>
      <c r="C4" s="3">
        <v>3.3</v>
      </c>
    </row>
    <row r="5" spans="1:3" x14ac:dyDescent="0.65">
      <c r="A5" s="8">
        <v>43236.333333333336</v>
      </c>
      <c r="B5" s="8">
        <v>43237.333333333336</v>
      </c>
      <c r="C5" s="3">
        <v>5.6</v>
      </c>
    </row>
    <row r="6" spans="1:3" x14ac:dyDescent="0.65">
      <c r="A6" s="8">
        <v>43237.333333333336</v>
      </c>
      <c r="B6" s="8">
        <v>43238.333333333336</v>
      </c>
      <c r="C6" s="3">
        <v>5.6</v>
      </c>
    </row>
    <row r="7" spans="1:3" x14ac:dyDescent="0.65">
      <c r="A7" s="8">
        <v>43238.333333333336</v>
      </c>
      <c r="B7" s="8">
        <v>43239.333333333336</v>
      </c>
      <c r="C7" s="3">
        <v>5.6</v>
      </c>
    </row>
    <row r="8" spans="1:3" x14ac:dyDescent="0.65">
      <c r="A8" s="8">
        <v>43239.333333333336</v>
      </c>
      <c r="B8" s="8">
        <v>43240.333333333336</v>
      </c>
      <c r="C8" s="3">
        <v>5.6</v>
      </c>
    </row>
    <row r="9" spans="1:3" x14ac:dyDescent="0.65">
      <c r="A9" s="8">
        <v>43240.333333333336</v>
      </c>
      <c r="B9" s="8">
        <v>43241.333333333336</v>
      </c>
      <c r="C9" s="3">
        <v>5.7</v>
      </c>
    </row>
    <row r="10" spans="1:3" x14ac:dyDescent="0.65">
      <c r="A10" s="8">
        <v>43241.333333333336</v>
      </c>
      <c r="B10" s="8">
        <v>43242.333333333336</v>
      </c>
      <c r="C10" s="3">
        <v>8.1</v>
      </c>
    </row>
    <row r="11" spans="1:3" x14ac:dyDescent="0.65">
      <c r="A11" s="8">
        <v>43242.333333333336</v>
      </c>
      <c r="B11" s="8">
        <v>43243.333333333336</v>
      </c>
      <c r="C11" s="3">
        <v>5.7</v>
      </c>
    </row>
    <row r="12" spans="1:3" x14ac:dyDescent="0.65">
      <c r="A12" s="8">
        <v>43243.333333333336</v>
      </c>
      <c r="B12" s="8">
        <v>43244.333333333336</v>
      </c>
      <c r="C12" s="3">
        <v>5.7</v>
      </c>
    </row>
    <row r="13" spans="1:3" x14ac:dyDescent="0.65">
      <c r="A13" s="8">
        <v>43244.333333333336</v>
      </c>
      <c r="B13" s="8">
        <v>43245.333333333336</v>
      </c>
      <c r="C13" s="3">
        <v>5.7</v>
      </c>
    </row>
    <row r="14" spans="1:3" x14ac:dyDescent="0.65">
      <c r="A14" s="8">
        <v>43245.333333333336</v>
      </c>
      <c r="B14" s="8">
        <v>43246.333333333336</v>
      </c>
      <c r="C14" s="3">
        <v>5.7</v>
      </c>
    </row>
    <row r="15" spans="1:3" x14ac:dyDescent="0.65">
      <c r="A15" s="8">
        <v>43246.333333333336</v>
      </c>
      <c r="B15" s="8">
        <v>43247.333333333336</v>
      </c>
      <c r="C15" s="3">
        <v>5.6</v>
      </c>
    </row>
    <row r="16" spans="1:3" x14ac:dyDescent="0.65">
      <c r="A16" s="8">
        <v>43247.333333333336</v>
      </c>
      <c r="B16" s="8">
        <v>43248.333333333336</v>
      </c>
      <c r="C16" s="3">
        <v>4.5</v>
      </c>
    </row>
    <row r="17" spans="1:3" x14ac:dyDescent="0.65">
      <c r="A17" s="8">
        <v>43248.333333333336</v>
      </c>
      <c r="B17" s="8">
        <v>43249.333333333336</v>
      </c>
      <c r="C17" s="3">
        <v>1.6</v>
      </c>
    </row>
    <row r="18" spans="1:3" x14ac:dyDescent="0.65">
      <c r="A18" s="8">
        <v>43249.333333333336</v>
      </c>
      <c r="B18" s="8">
        <v>43250.333333333336</v>
      </c>
      <c r="C18" s="3">
        <v>0.8</v>
      </c>
    </row>
    <row r="19" spans="1:3" x14ac:dyDescent="0.65">
      <c r="A19" s="8">
        <v>43250.333333333336</v>
      </c>
      <c r="B19" s="8">
        <v>43251.333333333336</v>
      </c>
      <c r="C19" s="3">
        <v>1.6</v>
      </c>
    </row>
    <row r="20" spans="1:3" x14ac:dyDescent="0.65">
      <c r="A20" s="8">
        <v>43251.333333333336</v>
      </c>
      <c r="B20" s="8">
        <v>43252.333333333336</v>
      </c>
      <c r="C20" s="3">
        <v>1</v>
      </c>
    </row>
    <row r="21" spans="1:3" x14ac:dyDescent="0.65">
      <c r="A21" s="8">
        <v>43252.333333333336</v>
      </c>
      <c r="B21" s="8">
        <v>43253.333333333336</v>
      </c>
      <c r="C21" s="3">
        <v>1</v>
      </c>
    </row>
    <row r="22" spans="1:3" x14ac:dyDescent="0.65">
      <c r="A22" s="8">
        <v>43253.333333333336</v>
      </c>
      <c r="B22" s="8">
        <v>43254.333333333336</v>
      </c>
      <c r="C22" s="3">
        <v>4.2</v>
      </c>
    </row>
    <row r="23" spans="1:3" x14ac:dyDescent="0.65">
      <c r="A23" s="8">
        <v>43254.333333333336</v>
      </c>
      <c r="B23" s="8">
        <v>43255.333333333336</v>
      </c>
      <c r="C23" s="3">
        <v>1.2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70"/>
  <sheetViews>
    <sheetView workbookViewId="0">
      <selection activeCell="H2" sqref="H2:H346"/>
    </sheetView>
  </sheetViews>
  <sheetFormatPr defaultColWidth="8.8671875" defaultRowHeight="13.25" x14ac:dyDescent="0.65"/>
  <cols>
    <col min="1" max="1" width="17.21484375" style="6" bestFit="1" customWidth="1"/>
    <col min="2" max="2" width="10.43359375" style="1" customWidth="1"/>
    <col min="3" max="3" width="8.8671875" style="4"/>
    <col min="4" max="4" width="17.21484375" style="4" bestFit="1" customWidth="1"/>
    <col min="5" max="5" width="9.0859375" style="4" bestFit="1" customWidth="1"/>
    <col min="6" max="6" width="9" style="4"/>
    <col min="7" max="7" width="17.21484375" style="4" bestFit="1" customWidth="1"/>
    <col min="8" max="8" width="11.21484375" style="7" customWidth="1"/>
    <col min="9" max="10" width="8.8671875" style="4"/>
    <col min="11" max="11" width="15.34765625" style="4" bestFit="1" customWidth="1"/>
    <col min="12" max="12" width="9" style="7"/>
    <col min="13" max="13" width="15.34765625" style="1" bestFit="1" customWidth="1"/>
    <col min="14" max="14" width="9" style="1"/>
    <col min="15" max="16384" width="8.8671875" style="4"/>
  </cols>
  <sheetData>
    <row r="1" spans="1:12" ht="53" x14ac:dyDescent="0.65">
      <c r="A1" s="6" t="s">
        <v>5</v>
      </c>
      <c r="B1" s="1" t="s">
        <v>9</v>
      </c>
      <c r="D1" s="2" t="s">
        <v>5</v>
      </c>
      <c r="E1" s="2" t="s">
        <v>4</v>
      </c>
      <c r="F1" s="2"/>
      <c r="G1" s="2" t="s">
        <v>5</v>
      </c>
      <c r="H1" s="2" t="s">
        <v>10</v>
      </c>
      <c r="K1" s="2"/>
      <c r="L1" s="2"/>
    </row>
    <row r="2" spans="1:12" x14ac:dyDescent="0.65">
      <c r="A2" s="8">
        <v>43237</v>
      </c>
      <c r="B2" s="9">
        <v>1454.49703271826</v>
      </c>
      <c r="D2" s="8">
        <v>43238.333333333336</v>
      </c>
      <c r="E2" s="9">
        <v>46.41</v>
      </c>
      <c r="G2" s="8">
        <v>43238</v>
      </c>
      <c r="H2" s="9">
        <v>52.21</v>
      </c>
      <c r="K2" s="6"/>
      <c r="L2" s="1"/>
    </row>
    <row r="3" spans="1:12" x14ac:dyDescent="0.65">
      <c r="A3" s="8">
        <v>43237.041666666664</v>
      </c>
      <c r="B3" s="9">
        <v>1449.6832864031001</v>
      </c>
      <c r="D3" s="8">
        <v>43238.583333333336</v>
      </c>
      <c r="E3" s="9">
        <v>46.3</v>
      </c>
      <c r="G3" s="8">
        <v>43238.041666666664</v>
      </c>
      <c r="H3" s="9">
        <v>52.21</v>
      </c>
      <c r="K3" s="6"/>
      <c r="L3" s="1"/>
    </row>
    <row r="4" spans="1:12" x14ac:dyDescent="0.65">
      <c r="A4" s="8">
        <v>43237.083333333336</v>
      </c>
      <c r="B4" s="9">
        <v>1447.51396231268</v>
      </c>
      <c r="D4" s="8">
        <v>43238.833333333336</v>
      </c>
      <c r="E4" s="9">
        <v>46.09</v>
      </c>
      <c r="G4" s="8">
        <v>43238.083333333336</v>
      </c>
      <c r="H4" s="9">
        <v>52.21</v>
      </c>
      <c r="K4" s="6"/>
      <c r="L4" s="1"/>
    </row>
    <row r="5" spans="1:12" x14ac:dyDescent="0.65">
      <c r="A5" s="8">
        <v>43237.125</v>
      </c>
      <c r="B5" s="9">
        <v>1447.38571257531</v>
      </c>
      <c r="D5" s="8">
        <v>43239.083333333336</v>
      </c>
      <c r="E5" s="9">
        <v>45.820000000000007</v>
      </c>
      <c r="G5" s="8">
        <v>43238.125</v>
      </c>
      <c r="H5" s="9">
        <v>52.21</v>
      </c>
      <c r="K5" s="6"/>
      <c r="L5" s="1"/>
    </row>
    <row r="6" spans="1:12" x14ac:dyDescent="0.65">
      <c r="A6" s="8">
        <v>43237.166666666664</v>
      </c>
      <c r="B6" s="9">
        <v>1448.6589035818999</v>
      </c>
      <c r="D6" s="8">
        <v>43239.333333333336</v>
      </c>
      <c r="E6" s="9">
        <v>45.59</v>
      </c>
      <c r="G6" s="8">
        <v>43238.166666666664</v>
      </c>
      <c r="H6" s="9">
        <v>52.2</v>
      </c>
      <c r="K6" s="6"/>
      <c r="L6" s="1"/>
    </row>
    <row r="7" spans="1:12" x14ac:dyDescent="0.65">
      <c r="A7" s="8">
        <v>43237.208333333336</v>
      </c>
      <c r="B7" s="9">
        <v>1450.81017252538</v>
      </c>
      <c r="D7" s="8">
        <v>43239.583333333336</v>
      </c>
      <c r="E7" s="9">
        <v>45.45</v>
      </c>
      <c r="G7" s="8">
        <v>43238.208333333336</v>
      </c>
      <c r="H7" s="9">
        <v>52.2</v>
      </c>
      <c r="K7" s="6"/>
      <c r="L7" s="1"/>
    </row>
    <row r="8" spans="1:12" x14ac:dyDescent="0.65">
      <c r="A8" s="8">
        <v>43237.25</v>
      </c>
      <c r="B8" s="9">
        <v>1453.4491051575401</v>
      </c>
      <c r="D8" s="8">
        <v>43239.833333333336</v>
      </c>
      <c r="E8" s="9">
        <v>45.519999999999996</v>
      </c>
      <c r="G8" s="8">
        <v>43238.25</v>
      </c>
      <c r="H8" s="9">
        <v>52.2</v>
      </c>
      <c r="K8" s="6"/>
      <c r="L8" s="1"/>
    </row>
    <row r="9" spans="1:12" x14ac:dyDescent="0.65">
      <c r="A9" s="8">
        <v>43237.291666666664</v>
      </c>
      <c r="B9" s="9">
        <v>1456.2340853595599</v>
      </c>
      <c r="D9" s="8">
        <v>43240.083333333336</v>
      </c>
      <c r="E9" s="9">
        <v>45.86</v>
      </c>
      <c r="G9" s="8">
        <v>43238.291666666664</v>
      </c>
      <c r="H9" s="9">
        <v>52.19</v>
      </c>
      <c r="K9" s="6"/>
      <c r="L9" s="1"/>
    </row>
    <row r="10" spans="1:12" x14ac:dyDescent="0.65">
      <c r="A10" s="8">
        <v>43237.333333333336</v>
      </c>
      <c r="B10" s="9">
        <v>1458.79691878476</v>
      </c>
      <c r="D10" s="8">
        <v>43240.333333333336</v>
      </c>
      <c r="E10" s="9">
        <v>46.41</v>
      </c>
      <c r="G10" s="8">
        <v>43238.333333333336</v>
      </c>
      <c r="H10" s="9">
        <v>52.19</v>
      </c>
      <c r="K10" s="6"/>
      <c r="L10" s="1"/>
    </row>
    <row r="11" spans="1:12" x14ac:dyDescent="0.65">
      <c r="A11" s="8">
        <v>43237.375</v>
      </c>
      <c r="B11" s="9">
        <v>1460.73641838144</v>
      </c>
      <c r="D11" s="8">
        <v>43240.583333333336</v>
      </c>
      <c r="E11" s="9">
        <v>46.620000000000005</v>
      </c>
      <c r="G11" s="8">
        <v>43238.375</v>
      </c>
      <c r="H11" s="9">
        <v>52.19</v>
      </c>
      <c r="K11" s="6"/>
      <c r="L11" s="1"/>
    </row>
    <row r="12" spans="1:12" x14ac:dyDescent="0.65">
      <c r="A12" s="8">
        <v>43237.416666666664</v>
      </c>
      <c r="B12" s="9">
        <v>1461.67677940366</v>
      </c>
      <c r="D12" s="8">
        <v>43240.833333333336</v>
      </c>
      <c r="E12" s="9">
        <v>46.760000000000005</v>
      </c>
      <c r="G12" s="8">
        <v>43238.416666666664</v>
      </c>
      <c r="H12" s="9">
        <v>52.18</v>
      </c>
      <c r="K12" s="6"/>
      <c r="L12" s="1"/>
    </row>
    <row r="13" spans="1:12" x14ac:dyDescent="0.65">
      <c r="A13" s="8">
        <v>43237.458333333336</v>
      </c>
      <c r="B13" s="9">
        <v>1461.2625170185599</v>
      </c>
      <c r="D13" s="8">
        <v>43241.083333333336</v>
      </c>
      <c r="E13" s="9">
        <v>46.84</v>
      </c>
      <c r="G13" s="8">
        <v>43238.458333333336</v>
      </c>
      <c r="H13" s="9">
        <v>52.18</v>
      </c>
      <c r="K13" s="6"/>
      <c r="L13" s="1"/>
    </row>
    <row r="14" spans="1:12" x14ac:dyDescent="0.65">
      <c r="A14" s="8">
        <v>43237.5</v>
      </c>
      <c r="B14" s="9">
        <v>1459.56260022529</v>
      </c>
      <c r="D14" s="8">
        <v>43241.333333333336</v>
      </c>
      <c r="E14" s="9">
        <v>46.88000000000001</v>
      </c>
      <c r="G14" s="8">
        <v>43238.5</v>
      </c>
      <c r="H14" s="9">
        <v>52.17</v>
      </c>
      <c r="K14" s="6"/>
      <c r="L14" s="1"/>
    </row>
    <row r="15" spans="1:12" x14ac:dyDescent="0.65">
      <c r="A15" s="8">
        <v>43237.541666666664</v>
      </c>
      <c r="B15" s="9">
        <v>1456.8048306432599</v>
      </c>
      <c r="D15" s="8">
        <v>43241.583333333336</v>
      </c>
      <c r="E15" s="9">
        <v>46.92</v>
      </c>
      <c r="G15" s="8">
        <v>43238.541666666664</v>
      </c>
      <c r="H15" s="9">
        <v>52.17</v>
      </c>
      <c r="K15" s="6"/>
      <c r="L15" s="1"/>
    </row>
    <row r="16" spans="1:12" x14ac:dyDescent="0.65">
      <c r="A16" s="8">
        <v>43237.583333333336</v>
      </c>
      <c r="B16" s="9">
        <v>1453.3020660683701</v>
      </c>
      <c r="D16" s="8">
        <v>43241.833333333336</v>
      </c>
      <c r="E16" s="9">
        <v>46.88000000000001</v>
      </c>
      <c r="G16" s="8">
        <v>43238.583333333336</v>
      </c>
      <c r="H16" s="9">
        <v>52.17</v>
      </c>
      <c r="K16" s="6"/>
      <c r="L16" s="1"/>
    </row>
    <row r="17" spans="1:12" x14ac:dyDescent="0.65">
      <c r="A17" s="8">
        <v>43237.625</v>
      </c>
      <c r="B17" s="9">
        <v>1449.45158646394</v>
      </c>
      <c r="D17" s="8">
        <v>43242.083333333336</v>
      </c>
      <c r="E17" s="9">
        <v>46.8</v>
      </c>
      <c r="G17" s="8">
        <v>43238.625</v>
      </c>
      <c r="H17" s="9">
        <v>52.16</v>
      </c>
      <c r="K17" s="6"/>
      <c r="L17" s="1"/>
    </row>
    <row r="18" spans="1:12" x14ac:dyDescent="0.65">
      <c r="A18" s="8">
        <v>43237.666666666664</v>
      </c>
      <c r="B18" s="9">
        <v>1445.6632129026</v>
      </c>
      <c r="D18" s="8">
        <v>43242.333333333336</v>
      </c>
      <c r="E18" s="9">
        <v>46.7</v>
      </c>
      <c r="G18" s="8">
        <v>43238.666666666664</v>
      </c>
      <c r="H18" s="9">
        <v>52.16</v>
      </c>
      <c r="K18" s="6"/>
      <c r="L18" s="1"/>
    </row>
    <row r="19" spans="1:12" x14ac:dyDescent="0.65">
      <c r="A19" s="8">
        <v>43237.708333333336</v>
      </c>
      <c r="B19" s="9">
        <v>1442.4080356039599</v>
      </c>
      <c r="D19" s="8">
        <v>43242.583333333336</v>
      </c>
      <c r="E19" s="9">
        <v>46.5</v>
      </c>
      <c r="G19" s="8">
        <v>43238.708333333336</v>
      </c>
      <c r="H19" s="9">
        <v>52.16</v>
      </c>
      <c r="K19" s="6"/>
      <c r="L19" s="1"/>
    </row>
    <row r="20" spans="1:12" x14ac:dyDescent="0.65">
      <c r="A20" s="8">
        <v>43237.75</v>
      </c>
      <c r="B20" s="9">
        <v>1439.5536527515801</v>
      </c>
      <c r="D20" s="8">
        <v>43242.833333333336</v>
      </c>
      <c r="E20" s="9">
        <v>46.44</v>
      </c>
      <c r="G20" s="8">
        <v>43238.75</v>
      </c>
      <c r="H20" s="9">
        <v>52.16</v>
      </c>
      <c r="K20" s="6"/>
      <c r="L20" s="1"/>
    </row>
    <row r="21" spans="1:12" x14ac:dyDescent="0.65">
      <c r="A21" s="8">
        <v>43237.791666666664</v>
      </c>
      <c r="B21" s="9">
        <v>1436.96133842062</v>
      </c>
      <c r="D21" s="8">
        <v>43243.083333333336</v>
      </c>
      <c r="E21" s="9">
        <v>46.7</v>
      </c>
      <c r="G21" s="8">
        <v>43238.791666666664</v>
      </c>
      <c r="H21" s="9">
        <v>52.15</v>
      </c>
      <c r="K21" s="6"/>
      <c r="L21" s="1"/>
    </row>
    <row r="22" spans="1:12" x14ac:dyDescent="0.65">
      <c r="A22" s="8">
        <v>43237.833333333336</v>
      </c>
      <c r="B22" s="9">
        <v>1434.5897692532701</v>
      </c>
      <c r="D22" s="8">
        <v>43243.333333333336</v>
      </c>
      <c r="E22" s="9">
        <v>47.64</v>
      </c>
      <c r="G22" s="8">
        <v>43238.833333333336</v>
      </c>
      <c r="H22" s="9">
        <v>52.15</v>
      </c>
      <c r="K22" s="6"/>
      <c r="L22" s="1"/>
    </row>
    <row r="23" spans="1:12" x14ac:dyDescent="0.65">
      <c r="A23" s="8">
        <v>43237.875</v>
      </c>
      <c r="B23" s="9">
        <v>1432.3989353992699</v>
      </c>
      <c r="D23" s="8">
        <v>43243.583333333336</v>
      </c>
      <c r="E23" s="9">
        <v>48.5</v>
      </c>
      <c r="G23" s="8">
        <v>43238.875</v>
      </c>
      <c r="H23" s="9">
        <v>52.15</v>
      </c>
      <c r="K23" s="6"/>
      <c r="L23" s="1"/>
    </row>
    <row r="24" spans="1:12" x14ac:dyDescent="0.65">
      <c r="A24" s="8">
        <v>43237.916666666664</v>
      </c>
      <c r="B24" s="9">
        <v>1430.3225599078801</v>
      </c>
      <c r="D24" s="8">
        <v>43243.833333333336</v>
      </c>
      <c r="E24" s="9">
        <v>49.490000000000009</v>
      </c>
      <c r="G24" s="8">
        <v>43238.916666666664</v>
      </c>
      <c r="H24" s="9">
        <v>52.16</v>
      </c>
      <c r="K24" s="6"/>
      <c r="L24" s="1"/>
    </row>
    <row r="25" spans="1:12" x14ac:dyDescent="0.65">
      <c r="A25" s="8">
        <v>43237.958333333336</v>
      </c>
      <c r="B25" s="9">
        <v>1428.3012349261501</v>
      </c>
      <c r="D25" s="8">
        <v>43244.083333333336</v>
      </c>
      <c r="E25" s="9">
        <v>50.3</v>
      </c>
      <c r="G25" s="8">
        <v>43238.958333333336</v>
      </c>
      <c r="H25" s="9">
        <v>52.16</v>
      </c>
      <c r="K25" s="6"/>
      <c r="L25" s="1"/>
    </row>
    <row r="26" spans="1:12" x14ac:dyDescent="0.65">
      <c r="A26" s="8">
        <v>43238</v>
      </c>
      <c r="B26" s="9">
        <v>1426.24475097908</v>
      </c>
      <c r="D26" s="8">
        <v>43244.333333333336</v>
      </c>
      <c r="E26" s="9">
        <v>50.64</v>
      </c>
      <c r="G26" s="8">
        <v>43239</v>
      </c>
      <c r="H26" s="9">
        <v>52.17</v>
      </c>
    </row>
    <row r="27" spans="1:12" x14ac:dyDescent="0.65">
      <c r="A27" s="8">
        <v>43238.041666666664</v>
      </c>
      <c r="B27" s="9">
        <v>1424.0519950559401</v>
      </c>
      <c r="D27" s="8">
        <v>43244.583333333336</v>
      </c>
      <c r="E27" s="9">
        <v>50.769999999999996</v>
      </c>
      <c r="G27" s="8">
        <v>43239.041666666664</v>
      </c>
      <c r="H27" s="9">
        <v>52.18</v>
      </c>
    </row>
    <row r="28" spans="1:12" x14ac:dyDescent="0.65">
      <c r="A28" s="8">
        <v>43238.083333333336</v>
      </c>
      <c r="B28" s="9">
        <v>1421.6173821529301</v>
      </c>
      <c r="D28" s="8">
        <v>43244.833333333336</v>
      </c>
      <c r="E28" s="9">
        <v>50.8</v>
      </c>
      <c r="G28" s="8">
        <v>43239.083333333336</v>
      </c>
      <c r="H28" s="9">
        <v>52.2</v>
      </c>
    </row>
    <row r="29" spans="1:12" x14ac:dyDescent="0.65">
      <c r="A29" s="8">
        <v>43238.125</v>
      </c>
      <c r="B29" s="9">
        <v>1418.82797305297</v>
      </c>
      <c r="D29" s="8">
        <v>43245.083333333336</v>
      </c>
      <c r="E29" s="9">
        <v>50.83</v>
      </c>
      <c r="G29" s="8">
        <v>43239.125</v>
      </c>
      <c r="H29" s="9">
        <v>52.22</v>
      </c>
    </row>
    <row r="30" spans="1:12" x14ac:dyDescent="0.65">
      <c r="A30" s="8">
        <v>43238.166666666664</v>
      </c>
      <c r="B30" s="9">
        <v>1415.59628962395</v>
      </c>
      <c r="D30" s="8">
        <v>43245.333333333336</v>
      </c>
      <c r="E30" s="9">
        <v>50.820000000000007</v>
      </c>
      <c r="G30" s="8">
        <v>43239.166666666664</v>
      </c>
      <c r="H30" s="9">
        <v>52.24</v>
      </c>
    </row>
    <row r="31" spans="1:12" x14ac:dyDescent="0.65">
      <c r="A31" s="8">
        <v>43238.208333333336</v>
      </c>
      <c r="B31" s="9">
        <v>1411.79871356946</v>
      </c>
      <c r="D31" s="8">
        <v>43245.583333333336</v>
      </c>
      <c r="E31" s="9">
        <v>50.790000000000006</v>
      </c>
      <c r="G31" s="8">
        <v>43239.208333333336</v>
      </c>
      <c r="H31" s="9">
        <v>52.27</v>
      </c>
    </row>
    <row r="32" spans="1:12" x14ac:dyDescent="0.65">
      <c r="A32" s="8">
        <v>43238.25</v>
      </c>
      <c r="B32" s="9">
        <v>1407.7255701934</v>
      </c>
      <c r="D32" s="8">
        <v>43245.833333333336</v>
      </c>
      <c r="E32" s="9">
        <v>50.7</v>
      </c>
      <c r="G32" s="8">
        <v>43239.25</v>
      </c>
      <c r="H32" s="9">
        <v>52.3</v>
      </c>
    </row>
    <row r="33" spans="1:8" x14ac:dyDescent="0.65">
      <c r="A33" s="8">
        <v>43238.291666666664</v>
      </c>
      <c r="B33" s="9">
        <v>1403.66400331976</v>
      </c>
      <c r="D33" s="8">
        <v>43246.083333333336</v>
      </c>
      <c r="E33" s="9">
        <v>50.460000000000008</v>
      </c>
      <c r="G33" s="8">
        <v>43239.291666666664</v>
      </c>
      <c r="H33" s="9">
        <v>52.33</v>
      </c>
    </row>
    <row r="34" spans="1:8" x14ac:dyDescent="0.65">
      <c r="A34" s="8">
        <v>43238.333333333336</v>
      </c>
      <c r="B34" s="9">
        <v>1399.82469461704</v>
      </c>
      <c r="D34" s="8">
        <v>43246.333333333336</v>
      </c>
      <c r="E34" s="9">
        <v>50.350000000000009</v>
      </c>
      <c r="G34" s="8">
        <v>43239.333333333336</v>
      </c>
      <c r="H34" s="9">
        <v>52.36</v>
      </c>
    </row>
    <row r="35" spans="1:8" x14ac:dyDescent="0.65">
      <c r="A35" s="8">
        <v>43238.375</v>
      </c>
      <c r="B35" s="9">
        <v>1396.3895760596199</v>
      </c>
      <c r="D35" s="8">
        <v>43246.583333333336</v>
      </c>
      <c r="E35" s="9">
        <v>50.16</v>
      </c>
      <c r="G35" s="8">
        <v>43239.375</v>
      </c>
      <c r="H35" s="9">
        <v>52.4</v>
      </c>
    </row>
    <row r="36" spans="1:8" x14ac:dyDescent="0.65">
      <c r="A36" s="8">
        <v>43238.416666666664</v>
      </c>
      <c r="B36" s="9">
        <v>1393.5176128154701</v>
      </c>
      <c r="D36" s="8">
        <v>43246.833333333336</v>
      </c>
      <c r="E36" s="9">
        <v>49.91</v>
      </c>
      <c r="G36" s="8">
        <v>43239.416666666664</v>
      </c>
      <c r="H36" s="9">
        <v>52.43</v>
      </c>
    </row>
    <row r="37" spans="1:8" x14ac:dyDescent="0.65">
      <c r="A37" s="8">
        <v>43238.458333333336</v>
      </c>
      <c r="B37" s="9">
        <v>1391.4491785852799</v>
      </c>
      <c r="D37" s="8">
        <v>43247.083333333336</v>
      </c>
      <c r="E37" s="9">
        <v>49.730000000000004</v>
      </c>
      <c r="G37" s="8">
        <v>43239.458333333336</v>
      </c>
      <c r="H37" s="9">
        <v>52.47</v>
      </c>
    </row>
    <row r="38" spans="1:8" x14ac:dyDescent="0.65">
      <c r="A38" s="8">
        <v>43238.5</v>
      </c>
      <c r="B38" s="9">
        <v>1389.8663322437001</v>
      </c>
      <c r="D38" s="8">
        <v>43247.333333333336</v>
      </c>
      <c r="E38" s="9">
        <v>49.519999999999996</v>
      </c>
      <c r="G38" s="8">
        <v>43239.5</v>
      </c>
      <c r="H38" s="9">
        <v>52.51</v>
      </c>
    </row>
    <row r="39" spans="1:8" x14ac:dyDescent="0.65">
      <c r="A39" s="8">
        <v>43238.541666666664</v>
      </c>
      <c r="B39" s="9">
        <v>1388.5683576347301</v>
      </c>
      <c r="D39" s="8">
        <v>43247.583333333336</v>
      </c>
      <c r="E39" s="9">
        <v>49.16</v>
      </c>
      <c r="G39" s="8">
        <v>43239.541666666664</v>
      </c>
      <c r="H39" s="9">
        <v>52.56</v>
      </c>
    </row>
    <row r="40" spans="1:8" x14ac:dyDescent="0.65">
      <c r="A40" s="8">
        <v>43238.583333333336</v>
      </c>
      <c r="B40" s="9">
        <v>1387.5464178795701</v>
      </c>
      <c r="D40" s="8">
        <v>43247.833333333336</v>
      </c>
      <c r="E40" s="9">
        <v>48.7</v>
      </c>
      <c r="G40" s="8">
        <v>43239.583333333336</v>
      </c>
      <c r="H40" s="9">
        <v>52.6</v>
      </c>
    </row>
    <row r="41" spans="1:8" x14ac:dyDescent="0.65">
      <c r="A41" s="8">
        <v>43238.625</v>
      </c>
      <c r="B41" s="9">
        <v>1386.8740206969301</v>
      </c>
      <c r="D41" s="8">
        <v>43248.083333333336</v>
      </c>
      <c r="E41" s="9">
        <v>48.460000000000008</v>
      </c>
      <c r="G41" s="8">
        <v>43239.625</v>
      </c>
      <c r="H41" s="9">
        <v>52.64</v>
      </c>
    </row>
    <row r="42" spans="1:8" x14ac:dyDescent="0.65">
      <c r="A42" s="8">
        <v>43238.666666666664</v>
      </c>
      <c r="B42" s="9">
        <v>1386.63620783495</v>
      </c>
      <c r="D42" s="8">
        <v>43248.333333333336</v>
      </c>
      <c r="E42" s="9">
        <v>48.33</v>
      </c>
      <c r="G42" s="8">
        <v>43239.666666666664</v>
      </c>
      <c r="H42" s="9">
        <v>52.69</v>
      </c>
    </row>
    <row r="43" spans="1:8" x14ac:dyDescent="0.65">
      <c r="A43" s="8">
        <v>43238.708333333336</v>
      </c>
      <c r="B43" s="9">
        <v>1386.53972486679</v>
      </c>
      <c r="D43" s="8">
        <v>43248.583333333336</v>
      </c>
      <c r="E43" s="9">
        <v>48.180000000000007</v>
      </c>
      <c r="G43" s="8">
        <v>43239.708333333336</v>
      </c>
      <c r="H43" s="9">
        <v>52.73</v>
      </c>
    </row>
    <row r="44" spans="1:8" x14ac:dyDescent="0.65">
      <c r="A44" s="8">
        <v>43238.75</v>
      </c>
      <c r="B44" s="9">
        <v>1387.7144716181399</v>
      </c>
      <c r="D44" s="8">
        <v>43248.833333333336</v>
      </c>
      <c r="E44" s="9">
        <v>48.010000000000005</v>
      </c>
      <c r="G44" s="8">
        <v>43239.75</v>
      </c>
      <c r="H44" s="9">
        <v>52.77</v>
      </c>
    </row>
    <row r="45" spans="1:8" x14ac:dyDescent="0.65">
      <c r="A45" s="8">
        <v>43238.791666666664</v>
      </c>
      <c r="B45" s="9">
        <v>1391.3106393586299</v>
      </c>
      <c r="D45" s="8">
        <v>43249.083333333336</v>
      </c>
      <c r="E45" s="9">
        <v>47.930000000000007</v>
      </c>
      <c r="G45" s="8">
        <v>43239.791666666664</v>
      </c>
      <c r="H45" s="9">
        <v>52.81</v>
      </c>
    </row>
    <row r="46" spans="1:8" x14ac:dyDescent="0.65">
      <c r="A46" s="8">
        <v>43238.833333333336</v>
      </c>
      <c r="B46" s="9">
        <v>1398.1816791547301</v>
      </c>
      <c r="D46" s="8">
        <v>43249.333333333336</v>
      </c>
      <c r="E46" s="9">
        <v>47.84</v>
      </c>
      <c r="G46" s="8">
        <v>43239.833333333336</v>
      </c>
      <c r="H46" s="9">
        <v>52.85</v>
      </c>
    </row>
    <row r="47" spans="1:8" x14ac:dyDescent="0.65">
      <c r="A47" s="8">
        <v>43238.875</v>
      </c>
      <c r="B47" s="9">
        <v>1409.09388206735</v>
      </c>
      <c r="D47" s="8">
        <v>43249.583333333336</v>
      </c>
      <c r="E47" s="9">
        <v>47.740000000000009</v>
      </c>
      <c r="G47" s="8">
        <v>43239.875</v>
      </c>
      <c r="H47" s="9">
        <v>52.88</v>
      </c>
    </row>
    <row r="48" spans="1:8" x14ac:dyDescent="0.65">
      <c r="A48" s="8">
        <v>43238.916666666664</v>
      </c>
      <c r="B48" s="9">
        <v>1424.7808104606499</v>
      </c>
      <c r="D48" s="8">
        <v>43249.833333333336</v>
      </c>
      <c r="E48" s="9">
        <v>47.67</v>
      </c>
      <c r="G48" s="8">
        <v>43239.916666666664</v>
      </c>
      <c r="H48" s="9">
        <v>52.9</v>
      </c>
    </row>
    <row r="49" spans="1:8" x14ac:dyDescent="0.65">
      <c r="A49" s="8">
        <v>43238.958333333336</v>
      </c>
      <c r="B49" s="9">
        <v>1446.8058883701101</v>
      </c>
      <c r="D49" s="8">
        <v>43250.083333333336</v>
      </c>
      <c r="E49" s="9">
        <v>47.41</v>
      </c>
      <c r="G49" s="8">
        <v>43239.958333333336</v>
      </c>
      <c r="H49" s="9">
        <v>52.93</v>
      </c>
    </row>
    <row r="50" spans="1:8" x14ac:dyDescent="0.65">
      <c r="A50" s="8">
        <v>43239</v>
      </c>
      <c r="B50" s="9">
        <v>1472.9083592081699</v>
      </c>
      <c r="D50" s="8">
        <v>43250.333333333336</v>
      </c>
      <c r="E50" s="9">
        <v>47.19</v>
      </c>
      <c r="G50" s="8">
        <v>43240</v>
      </c>
      <c r="H50" s="9">
        <v>52.94</v>
      </c>
    </row>
    <row r="51" spans="1:8" x14ac:dyDescent="0.65">
      <c r="A51" s="8">
        <v>43239.041666666664</v>
      </c>
      <c r="B51" s="9">
        <v>1501.15118873352</v>
      </c>
      <c r="D51" s="8">
        <v>43250.583333333336</v>
      </c>
      <c r="E51" s="9">
        <v>47.2</v>
      </c>
      <c r="G51" s="8">
        <v>43240.041666666664</v>
      </c>
      <c r="H51" s="9">
        <v>52.96</v>
      </c>
    </row>
    <row r="52" spans="1:8" x14ac:dyDescent="0.65">
      <c r="A52" s="8">
        <v>43239.083333333336</v>
      </c>
      <c r="B52" s="9">
        <v>1530.8992443677</v>
      </c>
      <c r="D52" s="8">
        <v>43250.833333333336</v>
      </c>
      <c r="E52" s="9">
        <v>47.22</v>
      </c>
      <c r="G52" s="8">
        <v>43240.083333333336</v>
      </c>
      <c r="H52" s="9">
        <v>52.98</v>
      </c>
    </row>
    <row r="53" spans="1:8" x14ac:dyDescent="0.65">
      <c r="A53" s="8">
        <v>43239.125</v>
      </c>
      <c r="B53" s="9">
        <v>1562.0366583803</v>
      </c>
      <c r="D53" s="8">
        <v>43251.083333333336</v>
      </c>
      <c r="E53" s="9">
        <v>47.210000000000008</v>
      </c>
      <c r="G53" s="8">
        <v>43240.125</v>
      </c>
      <c r="H53" s="9">
        <v>52.99</v>
      </c>
    </row>
    <row r="54" spans="1:8" x14ac:dyDescent="0.65">
      <c r="A54" s="8">
        <v>43239.166666666664</v>
      </c>
      <c r="B54" s="9">
        <v>1594.31473489275</v>
      </c>
      <c r="D54" s="8">
        <v>43251.333333333336</v>
      </c>
      <c r="E54" s="9">
        <v>47.230000000000004</v>
      </c>
      <c r="G54" s="8">
        <v>43240.166666666664</v>
      </c>
      <c r="H54" s="9">
        <v>53.01</v>
      </c>
    </row>
    <row r="55" spans="1:8" x14ac:dyDescent="0.65">
      <c r="A55" s="8">
        <v>43239.208333333336</v>
      </c>
      <c r="B55" s="9">
        <v>1627.9570721236701</v>
      </c>
      <c r="D55" s="8">
        <v>43251.583333333336</v>
      </c>
      <c r="E55" s="9">
        <v>47.210000000000008</v>
      </c>
      <c r="G55" s="8">
        <v>43240.208333333336</v>
      </c>
      <c r="H55" s="9">
        <v>53.03</v>
      </c>
    </row>
    <row r="56" spans="1:8" x14ac:dyDescent="0.65">
      <c r="A56" s="8">
        <v>43239.25</v>
      </c>
      <c r="B56" s="9">
        <v>1661.90563802664</v>
      </c>
      <c r="D56" s="8">
        <v>43251.833333333336</v>
      </c>
      <c r="E56" s="9">
        <v>47.100000000000009</v>
      </c>
      <c r="G56" s="8">
        <v>43240.25</v>
      </c>
      <c r="H56" s="9">
        <v>53.06</v>
      </c>
    </row>
    <row r="57" spans="1:8" x14ac:dyDescent="0.65">
      <c r="A57" s="8">
        <v>43239.291666666664</v>
      </c>
      <c r="B57" s="9">
        <v>1695.96180774913</v>
      </c>
      <c r="D57" s="8">
        <v>43252.083333333336</v>
      </c>
      <c r="E57" s="9">
        <v>47.08</v>
      </c>
      <c r="G57" s="8">
        <v>43240.291666666664</v>
      </c>
      <c r="H57" s="9">
        <v>53.08</v>
      </c>
    </row>
    <row r="58" spans="1:8" x14ac:dyDescent="0.65">
      <c r="A58" s="8">
        <v>43239.333333333336</v>
      </c>
      <c r="B58" s="9">
        <v>1730.2226497801801</v>
      </c>
      <c r="D58" s="8">
        <v>43252.333333333336</v>
      </c>
      <c r="E58" s="9">
        <v>47.03</v>
      </c>
      <c r="G58" s="8">
        <v>43240.333333333336</v>
      </c>
      <c r="H58" s="9">
        <v>53.12</v>
      </c>
    </row>
    <row r="59" spans="1:8" x14ac:dyDescent="0.65">
      <c r="A59" s="8">
        <v>43239.375</v>
      </c>
      <c r="B59" s="9">
        <v>1764.9401180730199</v>
      </c>
      <c r="D59" s="8">
        <v>43252.583333333336</v>
      </c>
      <c r="E59" s="9">
        <v>47</v>
      </c>
      <c r="G59" s="8">
        <v>43240.375</v>
      </c>
      <c r="H59" s="9">
        <v>53.16</v>
      </c>
    </row>
    <row r="60" spans="1:8" x14ac:dyDescent="0.65">
      <c r="A60" s="8">
        <v>43239.416666666664</v>
      </c>
      <c r="B60" s="9">
        <v>1800.50204591788</v>
      </c>
      <c r="D60" s="8">
        <v>43252.833333333336</v>
      </c>
      <c r="E60" s="9">
        <v>46.94</v>
      </c>
      <c r="G60" s="8">
        <v>43240.416666666664</v>
      </c>
      <c r="H60" s="9">
        <v>53.2</v>
      </c>
    </row>
    <row r="61" spans="1:8" x14ac:dyDescent="0.65">
      <c r="A61" s="8">
        <v>43239.458333333336</v>
      </c>
      <c r="B61" s="9">
        <v>1837.3725829848099</v>
      </c>
      <c r="D61" s="8">
        <v>43253.083333333336</v>
      </c>
      <c r="E61" s="9">
        <v>46.88000000000001</v>
      </c>
      <c r="G61" s="8">
        <v>43240.458333333336</v>
      </c>
      <c r="H61" s="9">
        <v>53.25</v>
      </c>
    </row>
    <row r="62" spans="1:8" x14ac:dyDescent="0.65">
      <c r="A62" s="8">
        <v>43239.5</v>
      </c>
      <c r="B62" s="9">
        <v>1875.71344779946</v>
      </c>
      <c r="D62" s="8">
        <v>43253.333333333336</v>
      </c>
      <c r="E62" s="9">
        <v>46.8</v>
      </c>
      <c r="G62" s="8">
        <v>43240.5</v>
      </c>
      <c r="H62" s="9">
        <v>53.3</v>
      </c>
    </row>
    <row r="63" spans="1:8" x14ac:dyDescent="0.65">
      <c r="A63" s="8">
        <v>43239.541666666664</v>
      </c>
      <c r="B63" s="9">
        <v>1914.93863024452</v>
      </c>
      <c r="G63" s="8">
        <v>43240.541666666664</v>
      </c>
      <c r="H63" s="9">
        <v>53.36</v>
      </c>
    </row>
    <row r="64" spans="1:8" x14ac:dyDescent="0.65">
      <c r="A64" s="8">
        <v>43239.583333333336</v>
      </c>
      <c r="B64" s="9">
        <v>1953.5823916627701</v>
      </c>
      <c r="G64" s="8">
        <v>43240.583333333336</v>
      </c>
      <c r="H64" s="9">
        <v>53.42</v>
      </c>
    </row>
    <row r="65" spans="1:8" x14ac:dyDescent="0.65">
      <c r="A65" s="8">
        <v>43239.625</v>
      </c>
      <c r="B65" s="9">
        <v>1989.57849054288</v>
      </c>
      <c r="G65" s="8">
        <v>43240.625</v>
      </c>
      <c r="H65" s="9">
        <v>53.48</v>
      </c>
    </row>
    <row r="66" spans="1:8" x14ac:dyDescent="0.65">
      <c r="A66" s="8">
        <v>43239.666666666664</v>
      </c>
      <c r="B66" s="9">
        <v>2020.7876815034001</v>
      </c>
      <c r="G66" s="8">
        <v>43240.666666666664</v>
      </c>
      <c r="H66" s="9">
        <v>53.54</v>
      </c>
    </row>
    <row r="67" spans="1:8" x14ac:dyDescent="0.65">
      <c r="A67" s="8">
        <v>43239.708333333336</v>
      </c>
      <c r="B67" s="9">
        <v>2045.2974128308799</v>
      </c>
      <c r="G67" s="8">
        <v>43240.708333333336</v>
      </c>
      <c r="H67" s="9">
        <v>53.6</v>
      </c>
    </row>
    <row r="68" spans="1:8" x14ac:dyDescent="0.65">
      <c r="A68" s="8">
        <v>43239.75</v>
      </c>
      <c r="B68" s="9">
        <v>2062.7472012071098</v>
      </c>
      <c r="G68" s="8">
        <v>43240.75</v>
      </c>
      <c r="H68" s="9">
        <v>53.65</v>
      </c>
    </row>
    <row r="69" spans="1:8" x14ac:dyDescent="0.65">
      <c r="A69" s="8">
        <v>43239.791666666664</v>
      </c>
      <c r="B69" s="9">
        <v>2073.5640851302501</v>
      </c>
      <c r="G69" s="8">
        <v>43240.791666666664</v>
      </c>
      <c r="H69" s="9">
        <v>53.7</v>
      </c>
    </row>
    <row r="70" spans="1:8" x14ac:dyDescent="0.65">
      <c r="A70" s="8">
        <v>43239.833333333336</v>
      </c>
      <c r="B70" s="9">
        <v>2079.0946173945499</v>
      </c>
      <c r="G70" s="8">
        <v>43240.833333333336</v>
      </c>
      <c r="H70" s="9">
        <v>53.74</v>
      </c>
    </row>
    <row r="71" spans="1:8" x14ac:dyDescent="0.65">
      <c r="A71" s="8">
        <v>43239.875</v>
      </c>
      <c r="B71" s="9">
        <v>2081.47980500826</v>
      </c>
      <c r="G71" s="8">
        <v>43240.875</v>
      </c>
      <c r="H71" s="9">
        <v>53.77</v>
      </c>
    </row>
    <row r="72" spans="1:8" x14ac:dyDescent="0.65">
      <c r="A72" s="8">
        <v>43239.916666666664</v>
      </c>
      <c r="B72" s="9">
        <v>2083.18365248076</v>
      </c>
      <c r="G72" s="8">
        <v>43240.916666666664</v>
      </c>
      <c r="H72" s="9">
        <v>53.79</v>
      </c>
    </row>
    <row r="73" spans="1:8" x14ac:dyDescent="0.65">
      <c r="A73" s="8">
        <v>43239.958333333336</v>
      </c>
      <c r="B73" s="9">
        <v>2086.84505834228</v>
      </c>
      <c r="G73" s="8">
        <v>43240.958333333336</v>
      </c>
      <c r="H73" s="9">
        <v>53.81</v>
      </c>
    </row>
    <row r="74" spans="1:8" x14ac:dyDescent="0.65">
      <c r="A74" s="8">
        <v>43240</v>
      </c>
      <c r="B74" s="9">
        <v>2094.0050979740199</v>
      </c>
      <c r="G74" s="8">
        <v>43241</v>
      </c>
      <c r="H74" s="9">
        <v>53.81</v>
      </c>
    </row>
    <row r="75" spans="1:8" x14ac:dyDescent="0.65">
      <c r="A75" s="8">
        <v>43240.041666666664</v>
      </c>
      <c r="B75" s="9">
        <v>2106.1230593232299</v>
      </c>
      <c r="G75" s="8">
        <v>43241.041666666664</v>
      </c>
      <c r="H75" s="9">
        <v>53.81</v>
      </c>
    </row>
    <row r="76" spans="1:8" x14ac:dyDescent="0.65">
      <c r="A76" s="8">
        <v>43240.083333333336</v>
      </c>
      <c r="B76" s="9">
        <v>2124.14511824484</v>
      </c>
      <c r="G76" s="8">
        <v>43241.083333333336</v>
      </c>
      <c r="H76" s="9">
        <v>53.8</v>
      </c>
    </row>
    <row r="77" spans="1:8" x14ac:dyDescent="0.65">
      <c r="A77" s="8">
        <v>43240.125</v>
      </c>
      <c r="B77" s="9">
        <v>2148.4143926163001</v>
      </c>
      <c r="G77" s="8">
        <v>43241.125</v>
      </c>
      <c r="H77" s="9">
        <v>53.79</v>
      </c>
    </row>
    <row r="78" spans="1:8" x14ac:dyDescent="0.65">
      <c r="A78" s="8">
        <v>43240.166666666664</v>
      </c>
      <c r="B78" s="9">
        <v>2179.0903780795802</v>
      </c>
      <c r="G78" s="8">
        <v>43241.166666666664</v>
      </c>
      <c r="H78" s="9">
        <v>53.77</v>
      </c>
    </row>
    <row r="79" spans="1:8" x14ac:dyDescent="0.65">
      <c r="A79" s="8">
        <v>43240.208333333336</v>
      </c>
      <c r="B79" s="9">
        <v>2216.75648717177</v>
      </c>
      <c r="G79" s="8">
        <v>43241.208333333336</v>
      </c>
      <c r="H79" s="9">
        <v>53.74</v>
      </c>
    </row>
    <row r="80" spans="1:8" x14ac:dyDescent="0.65">
      <c r="A80" s="8">
        <v>43240.25</v>
      </c>
      <c r="B80" s="9">
        <v>2260.9715930115499</v>
      </c>
      <c r="G80" s="8">
        <v>43241.25</v>
      </c>
      <c r="H80" s="9">
        <v>53.72</v>
      </c>
    </row>
    <row r="81" spans="1:8" x14ac:dyDescent="0.65">
      <c r="A81" s="8">
        <v>43240.291666666664</v>
      </c>
      <c r="B81" s="9">
        <v>2311.4563804944801</v>
      </c>
      <c r="G81" s="8">
        <v>43241.291666666664</v>
      </c>
      <c r="H81" s="9">
        <v>53.69</v>
      </c>
    </row>
    <row r="82" spans="1:8" x14ac:dyDescent="0.65">
      <c r="A82" s="8">
        <v>43240.333333333336</v>
      </c>
      <c r="B82" s="9">
        <v>2367.4903747389098</v>
      </c>
      <c r="G82" s="8">
        <v>43241.333333333336</v>
      </c>
      <c r="H82" s="9">
        <v>53.67</v>
      </c>
    </row>
    <row r="83" spans="1:8" x14ac:dyDescent="0.65">
      <c r="A83" s="8">
        <v>43240.375</v>
      </c>
      <c r="B83" s="9">
        <v>2428.2164287056899</v>
      </c>
      <c r="G83" s="8">
        <v>43241.375</v>
      </c>
      <c r="H83" s="9">
        <v>53.64</v>
      </c>
    </row>
    <row r="84" spans="1:8" x14ac:dyDescent="0.65">
      <c r="A84" s="8">
        <v>43240.416666666664</v>
      </c>
      <c r="B84" s="9">
        <v>2492.5897225044801</v>
      </c>
      <c r="G84" s="8">
        <v>43241.416666666664</v>
      </c>
      <c r="H84" s="9">
        <v>53.61</v>
      </c>
    </row>
    <row r="85" spans="1:8" x14ac:dyDescent="0.65">
      <c r="A85" s="8">
        <v>43240.458333333336</v>
      </c>
      <c r="B85" s="9">
        <v>2559.41967359611</v>
      </c>
      <c r="G85" s="8">
        <v>43241.458333333336</v>
      </c>
      <c r="H85" s="9">
        <v>53.58</v>
      </c>
    </row>
    <row r="86" spans="1:8" x14ac:dyDescent="0.65">
      <c r="A86" s="8">
        <v>43240.5</v>
      </c>
      <c r="B86" s="9">
        <v>2627.1786014629001</v>
      </c>
      <c r="G86" s="8">
        <v>43241.5</v>
      </c>
      <c r="H86" s="9">
        <v>53.55</v>
      </c>
    </row>
    <row r="87" spans="1:8" x14ac:dyDescent="0.65">
      <c r="A87" s="8">
        <v>43240.541666666664</v>
      </c>
      <c r="B87" s="9">
        <v>2693.6898356874499</v>
      </c>
      <c r="G87" s="8">
        <v>43241.541666666664</v>
      </c>
      <c r="H87" s="9">
        <v>53.53</v>
      </c>
    </row>
    <row r="88" spans="1:8" x14ac:dyDescent="0.65">
      <c r="A88" s="8">
        <v>43240.583333333336</v>
      </c>
      <c r="B88" s="9">
        <v>2756.0835215821799</v>
      </c>
      <c r="G88" s="8">
        <v>43241.583333333336</v>
      </c>
      <c r="H88" s="9">
        <v>53.5</v>
      </c>
    </row>
    <row r="89" spans="1:8" x14ac:dyDescent="0.65">
      <c r="A89" s="8">
        <v>43240.625</v>
      </c>
      <c r="B89" s="9">
        <v>2811.1640301020402</v>
      </c>
      <c r="G89" s="8">
        <v>43241.625</v>
      </c>
      <c r="H89" s="9">
        <v>53.48</v>
      </c>
    </row>
    <row r="90" spans="1:8" x14ac:dyDescent="0.65">
      <c r="A90" s="8">
        <v>43240.666666666664</v>
      </c>
      <c r="B90" s="9">
        <v>2856.0126313535402</v>
      </c>
      <c r="G90" s="8">
        <v>43241.666666666664</v>
      </c>
      <c r="H90" s="9">
        <v>53.45</v>
      </c>
    </row>
    <row r="91" spans="1:8" x14ac:dyDescent="0.65">
      <c r="A91" s="8">
        <v>43240.708333333336</v>
      </c>
      <c r="B91" s="9">
        <v>2888.54171845886</v>
      </c>
      <c r="G91" s="8">
        <v>43241.708333333336</v>
      </c>
      <c r="H91" s="9">
        <v>53.43</v>
      </c>
    </row>
    <row r="92" spans="1:8" x14ac:dyDescent="0.65">
      <c r="A92" s="8">
        <v>43240.75</v>
      </c>
      <c r="B92" s="9">
        <v>2907.8044016490899</v>
      </c>
      <c r="G92" s="8">
        <v>43241.75</v>
      </c>
      <c r="H92" s="9">
        <v>53.4</v>
      </c>
    </row>
    <row r="93" spans="1:8" x14ac:dyDescent="0.65">
      <c r="A93" s="8">
        <v>43240.791666666664</v>
      </c>
      <c r="B93" s="9">
        <v>2914.0130086244098</v>
      </c>
      <c r="G93" s="8">
        <v>43241.791666666664</v>
      </c>
      <c r="H93" s="9">
        <v>53.38</v>
      </c>
    </row>
    <row r="94" spans="1:8" x14ac:dyDescent="0.65">
      <c r="A94" s="8">
        <v>43240.833333333336</v>
      </c>
      <c r="B94" s="9">
        <v>2908.3325448647001</v>
      </c>
      <c r="G94" s="8">
        <v>43241.833333333336</v>
      </c>
      <c r="H94" s="9">
        <v>53.36</v>
      </c>
    </row>
    <row r="95" spans="1:8" x14ac:dyDescent="0.65">
      <c r="A95" s="8">
        <v>43240.875</v>
      </c>
      <c r="B95" s="9">
        <v>2892.5597575032002</v>
      </c>
      <c r="G95" s="8">
        <v>43241.875</v>
      </c>
      <c r="H95" s="9">
        <v>53.34</v>
      </c>
    </row>
    <row r="96" spans="1:8" x14ac:dyDescent="0.65">
      <c r="A96" s="8">
        <v>43240.916666666664</v>
      </c>
      <c r="B96" s="9">
        <v>2868.7894354657501</v>
      </c>
      <c r="G96" s="8">
        <v>43241.916666666664</v>
      </c>
      <c r="H96" s="9">
        <v>53.32</v>
      </c>
    </row>
    <row r="97" spans="1:8" x14ac:dyDescent="0.65">
      <c r="A97" s="8">
        <v>43240.958333333336</v>
      </c>
      <c r="B97" s="9">
        <v>2839.1349089829801</v>
      </c>
      <c r="G97" s="8">
        <v>43241.958333333336</v>
      </c>
      <c r="H97" s="9">
        <v>53.3</v>
      </c>
    </row>
    <row r="98" spans="1:8" x14ac:dyDescent="0.65">
      <c r="A98" s="8">
        <v>43241</v>
      </c>
      <c r="B98" s="9">
        <v>2805.5321651946301</v>
      </c>
      <c r="G98" s="8">
        <v>43242</v>
      </c>
      <c r="H98" s="9">
        <v>53.28</v>
      </c>
    </row>
    <row r="99" spans="1:8" x14ac:dyDescent="0.65">
      <c r="A99" s="8">
        <v>43241.041666666664</v>
      </c>
      <c r="B99" s="9">
        <v>2769.6286259884901</v>
      </c>
      <c r="G99" s="8">
        <v>43242.041666666664</v>
      </c>
      <c r="H99" s="9">
        <v>53.27</v>
      </c>
    </row>
    <row r="100" spans="1:8" x14ac:dyDescent="0.65">
      <c r="A100" s="8">
        <v>43241.083333333336</v>
      </c>
      <c r="B100" s="9">
        <v>2732.7415352661701</v>
      </c>
      <c r="G100" s="8">
        <v>43242.083333333336</v>
      </c>
      <c r="H100" s="9">
        <v>53.25</v>
      </c>
    </row>
    <row r="101" spans="1:8" x14ac:dyDescent="0.65">
      <c r="A101" s="8">
        <v>43241.125</v>
      </c>
      <c r="B101" s="9">
        <v>2695.86512950939</v>
      </c>
      <c r="G101" s="8">
        <v>43242.125</v>
      </c>
      <c r="H101" s="9">
        <v>53.24</v>
      </c>
    </row>
    <row r="102" spans="1:8" x14ac:dyDescent="0.65">
      <c r="A102" s="8">
        <v>43241.166666666664</v>
      </c>
      <c r="B102" s="9">
        <v>2659.7066567439201</v>
      </c>
      <c r="G102" s="8">
        <v>43242.166666666664</v>
      </c>
      <c r="H102" s="9">
        <v>53.22</v>
      </c>
    </row>
    <row r="103" spans="1:8" x14ac:dyDescent="0.65">
      <c r="A103" s="8">
        <v>43241.208333333336</v>
      </c>
      <c r="B103" s="9">
        <v>2624.7354416746002</v>
      </c>
      <c r="G103" s="8">
        <v>43242.208333333336</v>
      </c>
      <c r="H103" s="9">
        <v>53.21</v>
      </c>
    </row>
    <row r="104" spans="1:8" x14ac:dyDescent="0.65">
      <c r="A104" s="8">
        <v>43241.25</v>
      </c>
      <c r="B104" s="9">
        <v>2591.2341538167202</v>
      </c>
      <c r="G104" s="8">
        <v>43242.25</v>
      </c>
      <c r="H104" s="9">
        <v>53.2</v>
      </c>
    </row>
    <row r="105" spans="1:8" x14ac:dyDescent="0.65">
      <c r="A105" s="8">
        <v>43241.291666666664</v>
      </c>
      <c r="B105" s="9">
        <v>2559.3458679575301</v>
      </c>
      <c r="G105" s="8">
        <v>43242.291666666664</v>
      </c>
      <c r="H105" s="9">
        <v>53.19</v>
      </c>
    </row>
    <row r="106" spans="1:8" x14ac:dyDescent="0.65">
      <c r="A106" s="8">
        <v>43241.333333333336</v>
      </c>
      <c r="B106" s="9">
        <v>2529.11386625148</v>
      </c>
      <c r="G106" s="8">
        <v>43242.333333333336</v>
      </c>
      <c r="H106" s="9">
        <v>53.18</v>
      </c>
    </row>
    <row r="107" spans="1:8" x14ac:dyDescent="0.65">
      <c r="A107" s="8">
        <v>43241.375</v>
      </c>
      <c r="B107" s="9">
        <v>2500.51332857643</v>
      </c>
      <c r="G107" s="8">
        <v>43242.375</v>
      </c>
      <c r="H107" s="9">
        <v>53.17</v>
      </c>
    </row>
    <row r="108" spans="1:8" x14ac:dyDescent="0.65">
      <c r="A108" s="8">
        <v>43241.416666666664</v>
      </c>
      <c r="B108" s="9">
        <v>2473.4768545127799</v>
      </c>
      <c r="G108" s="8">
        <v>43242.416666666664</v>
      </c>
      <c r="H108" s="9">
        <v>53.17</v>
      </c>
    </row>
    <row r="109" spans="1:8" x14ac:dyDescent="0.65">
      <c r="A109" s="8">
        <v>43241.458333333336</v>
      </c>
      <c r="B109" s="9">
        <v>2447.8949910083402</v>
      </c>
      <c r="G109" s="8">
        <v>43242.458333333336</v>
      </c>
      <c r="H109" s="9">
        <v>53.17</v>
      </c>
    </row>
    <row r="110" spans="1:8" x14ac:dyDescent="0.65">
      <c r="A110" s="8">
        <v>43241.5</v>
      </c>
      <c r="B110" s="9">
        <v>2423.7071625018398</v>
      </c>
      <c r="G110" s="8">
        <v>43242.5</v>
      </c>
      <c r="H110" s="9">
        <v>53.18</v>
      </c>
    </row>
    <row r="111" spans="1:8" x14ac:dyDescent="0.65">
      <c r="A111" s="8">
        <v>43241.541666666664</v>
      </c>
      <c r="B111" s="9">
        <v>2400.8360636717498</v>
      </c>
      <c r="G111" s="8">
        <v>43242.541666666664</v>
      </c>
      <c r="H111" s="9">
        <v>53.2</v>
      </c>
    </row>
    <row r="112" spans="1:8" x14ac:dyDescent="0.65">
      <c r="A112" s="8">
        <v>43241.583333333336</v>
      </c>
      <c r="B112" s="9">
        <v>2379.1847491907802</v>
      </c>
      <c r="G112" s="8">
        <v>43242.583333333336</v>
      </c>
      <c r="H112" s="9">
        <v>53.23</v>
      </c>
    </row>
    <row r="113" spans="1:8" x14ac:dyDescent="0.65">
      <c r="A113" s="8">
        <v>43241.625</v>
      </c>
      <c r="B113" s="9">
        <v>2358.64845521912</v>
      </c>
      <c r="G113" s="8">
        <v>43242.625</v>
      </c>
      <c r="H113" s="9">
        <v>53.29</v>
      </c>
    </row>
    <row r="114" spans="1:8" x14ac:dyDescent="0.65">
      <c r="A114" s="8">
        <v>43241.666666666664</v>
      </c>
      <c r="B114" s="9">
        <v>2339.1332689277401</v>
      </c>
      <c r="G114" s="8">
        <v>43242.666666666664</v>
      </c>
      <c r="H114" s="9">
        <v>53.39</v>
      </c>
    </row>
    <row r="115" spans="1:8" x14ac:dyDescent="0.65">
      <c r="A115" s="8">
        <v>43241.708333333336</v>
      </c>
      <c r="B115" s="9">
        <v>2320.53014934762</v>
      </c>
      <c r="G115" s="8">
        <v>43242.708333333336</v>
      </c>
      <c r="H115" s="9">
        <v>53.53</v>
      </c>
    </row>
    <row r="116" spans="1:8" x14ac:dyDescent="0.65">
      <c r="A116" s="8">
        <v>43241.75</v>
      </c>
      <c r="B116" s="9">
        <v>2302.82076221341</v>
      </c>
      <c r="G116" s="8">
        <v>43242.75</v>
      </c>
      <c r="H116" s="9">
        <v>53.74</v>
      </c>
    </row>
    <row r="117" spans="1:8" x14ac:dyDescent="0.65">
      <c r="A117" s="8">
        <v>43241.791666666664</v>
      </c>
      <c r="B117" s="9">
        <v>2286.0092715621599</v>
      </c>
      <c r="G117" s="8">
        <v>43242.791666666664</v>
      </c>
      <c r="H117" s="9">
        <v>54.01</v>
      </c>
    </row>
    <row r="118" spans="1:8" x14ac:dyDescent="0.65">
      <c r="A118" s="8">
        <v>43241.833333333336</v>
      </c>
      <c r="B118" s="9">
        <v>2270.1810754796802</v>
      </c>
      <c r="G118" s="8">
        <v>43242.833333333336</v>
      </c>
      <c r="H118" s="9">
        <v>54.35</v>
      </c>
    </row>
    <row r="119" spans="1:8" x14ac:dyDescent="0.65">
      <c r="A119" s="8">
        <v>43241.875</v>
      </c>
      <c r="B119" s="9">
        <v>2255.5021089185202</v>
      </c>
      <c r="G119" s="8">
        <v>43242.875</v>
      </c>
      <c r="H119" s="9">
        <v>54.72</v>
      </c>
    </row>
    <row r="120" spans="1:8" x14ac:dyDescent="0.65">
      <c r="A120" s="8">
        <v>43241.916666666664</v>
      </c>
      <c r="B120" s="9">
        <v>2242.1423027481501</v>
      </c>
      <c r="G120" s="8">
        <v>43242.916666666664</v>
      </c>
      <c r="H120" s="9">
        <v>55.11</v>
      </c>
    </row>
    <row r="121" spans="1:8" x14ac:dyDescent="0.65">
      <c r="A121" s="8">
        <v>43241.958333333336</v>
      </c>
      <c r="B121" s="9">
        <v>2230.3305962240602</v>
      </c>
      <c r="G121" s="8">
        <v>43242.958333333336</v>
      </c>
      <c r="H121" s="9">
        <v>55.5</v>
      </c>
    </row>
    <row r="122" spans="1:8" x14ac:dyDescent="0.65">
      <c r="A122" s="8">
        <v>43242</v>
      </c>
      <c r="B122" s="9">
        <v>2219.9536799768198</v>
      </c>
      <c r="G122" s="8">
        <v>43243</v>
      </c>
      <c r="H122" s="9">
        <v>55.88</v>
      </c>
    </row>
    <row r="123" spans="1:8" x14ac:dyDescent="0.65">
      <c r="A123" s="8">
        <v>43242.041666666664</v>
      </c>
      <c r="B123" s="9">
        <v>2210.9116006948302</v>
      </c>
      <c r="G123" s="8">
        <v>43243.041666666664</v>
      </c>
      <c r="H123" s="9">
        <v>56.23</v>
      </c>
    </row>
    <row r="124" spans="1:8" x14ac:dyDescent="0.65">
      <c r="A124" s="8">
        <v>43242.083333333336</v>
      </c>
      <c r="B124" s="9">
        <v>2203.0920585566801</v>
      </c>
      <c r="G124" s="8">
        <v>43243.083333333336</v>
      </c>
      <c r="H124" s="9">
        <v>56.54</v>
      </c>
    </row>
    <row r="125" spans="1:8" x14ac:dyDescent="0.65">
      <c r="A125" s="8">
        <v>43242.125</v>
      </c>
      <c r="B125" s="9">
        <v>2196.31883345598</v>
      </c>
      <c r="G125" s="8">
        <v>43243.125</v>
      </c>
      <c r="H125" s="9">
        <v>56.8</v>
      </c>
    </row>
    <row r="126" spans="1:8" x14ac:dyDescent="0.65">
      <c r="A126" s="8">
        <v>43242.166666666664</v>
      </c>
      <c r="B126" s="9">
        <v>2190.40098624752</v>
      </c>
      <c r="G126" s="8">
        <v>43243.166666666664</v>
      </c>
      <c r="H126" s="9">
        <v>57.03</v>
      </c>
    </row>
    <row r="127" spans="1:8" x14ac:dyDescent="0.65">
      <c r="A127" s="8">
        <v>43242.208333333336</v>
      </c>
      <c r="B127" s="9">
        <v>2184.9053252055801</v>
      </c>
      <c r="G127" s="8">
        <v>43243.208333333336</v>
      </c>
      <c r="H127" s="9">
        <v>57.2</v>
      </c>
    </row>
    <row r="128" spans="1:8" x14ac:dyDescent="0.65">
      <c r="A128" s="8">
        <v>43242.25</v>
      </c>
      <c r="B128" s="9">
        <v>2180.95576976845</v>
      </c>
      <c r="G128" s="8">
        <v>43243.25</v>
      </c>
      <c r="H128" s="9">
        <v>57.34</v>
      </c>
    </row>
    <row r="129" spans="1:8" x14ac:dyDescent="0.65">
      <c r="A129" s="8">
        <v>43242.291666666664</v>
      </c>
      <c r="B129" s="9">
        <v>2180.2611399950401</v>
      </c>
      <c r="G129" s="8">
        <v>43243.291666666664</v>
      </c>
      <c r="H129" s="9">
        <v>57.44</v>
      </c>
    </row>
    <row r="130" spans="1:8" x14ac:dyDescent="0.65">
      <c r="A130" s="8">
        <v>43242.333333333336</v>
      </c>
      <c r="B130" s="9">
        <v>2185.0348570822998</v>
      </c>
      <c r="G130" s="8">
        <v>43243.333333333336</v>
      </c>
      <c r="H130" s="9">
        <v>57.51</v>
      </c>
    </row>
    <row r="131" spans="1:8" x14ac:dyDescent="0.65">
      <c r="A131" s="8">
        <v>43242.375</v>
      </c>
      <c r="B131" s="9">
        <v>2197.9796170888899</v>
      </c>
      <c r="G131" s="8">
        <v>43243.375</v>
      </c>
      <c r="H131" s="9">
        <v>57.55</v>
      </c>
    </row>
    <row r="132" spans="1:8" x14ac:dyDescent="0.65">
      <c r="A132" s="8">
        <v>43242.416666666664</v>
      </c>
      <c r="B132" s="9">
        <v>2222.3340894600201</v>
      </c>
      <c r="G132" s="8">
        <v>43243.416666666664</v>
      </c>
      <c r="H132" s="9">
        <v>57.56</v>
      </c>
    </row>
    <row r="133" spans="1:8" x14ac:dyDescent="0.65">
      <c r="A133" s="8">
        <v>43242.458333333336</v>
      </c>
      <c r="B133" s="9">
        <v>2259.05958268829</v>
      </c>
      <c r="G133" s="8">
        <v>43243.458333333336</v>
      </c>
      <c r="H133" s="9">
        <v>57.55</v>
      </c>
    </row>
    <row r="134" spans="1:8" x14ac:dyDescent="0.65">
      <c r="A134" s="8">
        <v>43242.5</v>
      </c>
      <c r="B134" s="9">
        <v>2318.4241005682102</v>
      </c>
      <c r="G134" s="8">
        <v>43243.5</v>
      </c>
      <c r="H134" s="9">
        <v>57.52</v>
      </c>
    </row>
    <row r="135" spans="1:8" x14ac:dyDescent="0.65">
      <c r="A135" s="8">
        <v>43242.541666666664</v>
      </c>
      <c r="B135" s="9">
        <v>2420.03389158963</v>
      </c>
      <c r="G135" s="8">
        <v>43243.541666666664</v>
      </c>
      <c r="H135" s="9">
        <v>57.47</v>
      </c>
    </row>
    <row r="136" spans="1:8" x14ac:dyDescent="0.65">
      <c r="A136" s="8">
        <v>43242.583333333336</v>
      </c>
      <c r="B136" s="9">
        <v>2587.8571320083502</v>
      </c>
      <c r="G136" s="8">
        <v>43243.583333333336</v>
      </c>
      <c r="H136" s="9">
        <v>57.41</v>
      </c>
    </row>
    <row r="137" spans="1:8" x14ac:dyDescent="0.65">
      <c r="A137" s="8">
        <v>43242.625</v>
      </c>
      <c r="B137" s="9">
        <v>2839.9622164735702</v>
      </c>
      <c r="G137" s="8">
        <v>43243.625</v>
      </c>
      <c r="H137" s="9">
        <v>57.33</v>
      </c>
    </row>
    <row r="138" spans="1:8" x14ac:dyDescent="0.65">
      <c r="A138" s="8">
        <v>43242.666666666664</v>
      </c>
      <c r="B138" s="9">
        <v>3190.0680965045299</v>
      </c>
      <c r="G138" s="8">
        <v>43243.666666666664</v>
      </c>
      <c r="H138" s="9">
        <v>57.24</v>
      </c>
    </row>
    <row r="139" spans="1:8" x14ac:dyDescent="0.65">
      <c r="A139" s="8">
        <v>43242.708333333336</v>
      </c>
      <c r="B139" s="9">
        <v>3666.5978468349799</v>
      </c>
      <c r="G139" s="8">
        <v>43243.708333333336</v>
      </c>
      <c r="H139" s="9">
        <v>57.15</v>
      </c>
    </row>
    <row r="140" spans="1:8" x14ac:dyDescent="0.65">
      <c r="A140" s="8">
        <v>43242.75</v>
      </c>
      <c r="B140" s="9">
        <v>4209.8500527439801</v>
      </c>
      <c r="G140" s="8">
        <v>43243.75</v>
      </c>
      <c r="H140" s="9">
        <v>57.05</v>
      </c>
    </row>
    <row r="141" spans="1:8" x14ac:dyDescent="0.65">
      <c r="A141" s="8">
        <v>43242.791666666664</v>
      </c>
      <c r="B141" s="9">
        <v>4769.2568891310002</v>
      </c>
      <c r="G141" s="8">
        <v>43243.791666666664</v>
      </c>
      <c r="H141" s="9">
        <v>56.94</v>
      </c>
    </row>
    <row r="142" spans="1:8" x14ac:dyDescent="0.65">
      <c r="A142" s="8">
        <v>43242.833333333336</v>
      </c>
      <c r="B142" s="9">
        <v>5320.0379541771099</v>
      </c>
      <c r="G142" s="8">
        <v>43243.833333333336</v>
      </c>
      <c r="H142" s="9">
        <v>56.83</v>
      </c>
    </row>
    <row r="143" spans="1:8" x14ac:dyDescent="0.65">
      <c r="A143" s="8">
        <v>43242.875</v>
      </c>
      <c r="B143" s="9">
        <v>5844.7912632486004</v>
      </c>
      <c r="G143" s="8">
        <v>43243.875</v>
      </c>
      <c r="H143" s="9">
        <v>56.73</v>
      </c>
    </row>
    <row r="144" spans="1:8" x14ac:dyDescent="0.65">
      <c r="A144" s="8">
        <v>43242.916666666664</v>
      </c>
      <c r="B144" s="9">
        <v>6326.3863951857902</v>
      </c>
      <c r="G144" s="8">
        <v>43243.916666666664</v>
      </c>
      <c r="H144" s="9">
        <v>56.62</v>
      </c>
    </row>
    <row r="145" spans="1:8" x14ac:dyDescent="0.65">
      <c r="A145" s="8">
        <v>43242.958333333336</v>
      </c>
      <c r="B145" s="9">
        <v>6751.5683626325699</v>
      </c>
      <c r="G145" s="8">
        <v>43243.958333333336</v>
      </c>
      <c r="H145" s="9">
        <v>56.52</v>
      </c>
    </row>
    <row r="146" spans="1:8" x14ac:dyDescent="0.65">
      <c r="A146" s="8">
        <v>43243</v>
      </c>
      <c r="B146" s="9">
        <v>7109.6887381007</v>
      </c>
      <c r="G146" s="8">
        <v>43244</v>
      </c>
      <c r="H146" s="9">
        <v>56.42</v>
      </c>
    </row>
    <row r="147" spans="1:8" x14ac:dyDescent="0.65">
      <c r="A147" s="8">
        <v>43243.041666666664</v>
      </c>
      <c r="B147" s="9">
        <v>7397.5434159050101</v>
      </c>
      <c r="G147" s="8">
        <v>43244.041666666664</v>
      </c>
      <c r="H147" s="9">
        <v>56.32</v>
      </c>
    </row>
    <row r="148" spans="1:8" x14ac:dyDescent="0.65">
      <c r="A148" s="8">
        <v>43243.083333333336</v>
      </c>
      <c r="B148" s="9">
        <v>7617.0299425353596</v>
      </c>
      <c r="G148" s="8">
        <v>43244.083333333336</v>
      </c>
      <c r="H148" s="9">
        <v>56.22</v>
      </c>
    </row>
    <row r="149" spans="1:8" x14ac:dyDescent="0.65">
      <c r="A149" s="8">
        <v>43243.125</v>
      </c>
      <c r="B149" s="9">
        <v>7772.5754646855203</v>
      </c>
      <c r="G149" s="8">
        <v>43244.125</v>
      </c>
      <c r="H149" s="9">
        <v>56.13</v>
      </c>
    </row>
    <row r="150" spans="1:8" x14ac:dyDescent="0.65">
      <c r="A150" s="8">
        <v>43243.166666666664</v>
      </c>
      <c r="B150" s="9">
        <v>7869.8140094621504</v>
      </c>
      <c r="G150" s="8">
        <v>43244.166666666664</v>
      </c>
      <c r="H150" s="9">
        <v>56.04</v>
      </c>
    </row>
    <row r="151" spans="1:8" x14ac:dyDescent="0.65">
      <c r="A151" s="8">
        <v>43243.208333333336</v>
      </c>
      <c r="B151" s="9">
        <v>7914.9843125588905</v>
      </c>
      <c r="G151" s="8">
        <v>43244.208333333336</v>
      </c>
      <c r="H151" s="9">
        <v>55.95</v>
      </c>
    </row>
    <row r="152" spans="1:8" x14ac:dyDescent="0.65">
      <c r="A152" s="8">
        <v>43243.25</v>
      </c>
      <c r="B152" s="9">
        <v>7914.3511511544002</v>
      </c>
      <c r="G152" s="8">
        <v>43244.25</v>
      </c>
      <c r="H152" s="9">
        <v>55.87</v>
      </c>
    </row>
    <row r="153" spans="1:8" x14ac:dyDescent="0.65">
      <c r="A153" s="8">
        <v>43243.291666666664</v>
      </c>
      <c r="B153" s="9">
        <v>7873.6944922243101</v>
      </c>
      <c r="G153" s="8">
        <v>43244.291666666664</v>
      </c>
      <c r="H153" s="9">
        <v>55.79</v>
      </c>
    </row>
    <row r="154" spans="1:8" x14ac:dyDescent="0.65">
      <c r="A154" s="8">
        <v>43243.333333333336</v>
      </c>
      <c r="B154" s="9">
        <v>7798.1238102658399</v>
      </c>
      <c r="G154" s="8">
        <v>43244.333333333336</v>
      </c>
      <c r="H154" s="9">
        <v>55.72</v>
      </c>
    </row>
    <row r="155" spans="1:8" x14ac:dyDescent="0.65">
      <c r="A155" s="8">
        <v>43243.375</v>
      </c>
      <c r="B155" s="9">
        <v>7692.2421171719097</v>
      </c>
      <c r="G155" s="8">
        <v>43244.375</v>
      </c>
      <c r="H155" s="9">
        <v>55.64</v>
      </c>
    </row>
    <row r="156" spans="1:8" x14ac:dyDescent="0.65">
      <c r="A156" s="8">
        <v>43243.416666666664</v>
      </c>
      <c r="B156" s="9">
        <v>7560.4661608814204</v>
      </c>
      <c r="G156" s="8">
        <v>43244.416666666664</v>
      </c>
      <c r="H156" s="9">
        <v>55.58</v>
      </c>
    </row>
    <row r="157" spans="1:8" x14ac:dyDescent="0.65">
      <c r="A157" s="8">
        <v>43243.458333333336</v>
      </c>
      <c r="B157" s="9">
        <v>7407.2837995238797</v>
      </c>
      <c r="G157" s="8">
        <v>43244.458333333336</v>
      </c>
      <c r="H157" s="9">
        <v>55.51</v>
      </c>
    </row>
    <row r="158" spans="1:8" x14ac:dyDescent="0.65">
      <c r="A158" s="8">
        <v>43243.5</v>
      </c>
      <c r="B158" s="9">
        <v>7237.3327513762797</v>
      </c>
      <c r="G158" s="8">
        <v>43244.5</v>
      </c>
      <c r="H158" s="9">
        <v>55.45</v>
      </c>
    </row>
    <row r="159" spans="1:8" x14ac:dyDescent="0.65">
      <c r="A159" s="8">
        <v>43243.541666666664</v>
      </c>
      <c r="B159" s="9">
        <v>7055.3019299786802</v>
      </c>
      <c r="G159" s="8">
        <v>43244.541666666664</v>
      </c>
      <c r="H159" s="9">
        <v>55.39</v>
      </c>
    </row>
    <row r="160" spans="1:8" x14ac:dyDescent="0.65">
      <c r="A160" s="8">
        <v>43243.583333333336</v>
      </c>
      <c r="B160" s="9">
        <v>6865.7342436109602</v>
      </c>
      <c r="G160" s="8">
        <v>43244.583333333336</v>
      </c>
      <c r="H160" s="9">
        <v>55.34</v>
      </c>
    </row>
    <row r="161" spans="1:8" x14ac:dyDescent="0.65">
      <c r="A161" s="8">
        <v>43243.625</v>
      </c>
      <c r="B161" s="9">
        <v>6672.7865714235104</v>
      </c>
      <c r="G161" s="8">
        <v>43244.625</v>
      </c>
      <c r="H161" s="9">
        <v>55.28</v>
      </c>
    </row>
    <row r="162" spans="1:8" x14ac:dyDescent="0.65">
      <c r="A162" s="8">
        <v>43243.666666666664</v>
      </c>
      <c r="B162" s="9">
        <v>6480.0765943042497</v>
      </c>
      <c r="G162" s="8">
        <v>43244.666666666664</v>
      </c>
      <c r="H162" s="9">
        <v>55.24</v>
      </c>
    </row>
    <row r="163" spans="1:8" x14ac:dyDescent="0.65">
      <c r="A163" s="8">
        <v>43243.708333333336</v>
      </c>
      <c r="B163" s="9">
        <v>6290.5859925150298</v>
      </c>
      <c r="G163" s="8">
        <v>43244.708333333336</v>
      </c>
      <c r="H163" s="9">
        <v>55.19</v>
      </c>
    </row>
    <row r="164" spans="1:8" x14ac:dyDescent="0.65">
      <c r="A164" s="8">
        <v>43243.75</v>
      </c>
      <c r="B164" s="9">
        <v>6106.6326898213201</v>
      </c>
      <c r="G164" s="8">
        <v>43244.75</v>
      </c>
      <c r="H164" s="9">
        <v>55.14</v>
      </c>
    </row>
    <row r="165" spans="1:8" x14ac:dyDescent="0.65">
      <c r="A165" s="8">
        <v>43243.791666666664</v>
      </c>
      <c r="B165" s="9">
        <v>5929.9095171585795</v>
      </c>
      <c r="G165" s="8">
        <v>43244.791666666664</v>
      </c>
      <c r="H165" s="9">
        <v>55.1</v>
      </c>
    </row>
    <row r="166" spans="1:8" x14ac:dyDescent="0.65">
      <c r="A166" s="8">
        <v>43243.833333333336</v>
      </c>
      <c r="B166" s="9">
        <v>5761.5569069671701</v>
      </c>
      <c r="G166" s="8">
        <v>43244.833333333336</v>
      </c>
      <c r="H166" s="9">
        <v>55.06</v>
      </c>
    </row>
    <row r="167" spans="1:8" x14ac:dyDescent="0.65">
      <c r="A167" s="8">
        <v>43243.875</v>
      </c>
      <c r="B167" s="9">
        <v>5602.2631624180203</v>
      </c>
      <c r="G167" s="8">
        <v>43244.875</v>
      </c>
      <c r="H167" s="9">
        <v>55.02</v>
      </c>
    </row>
    <row r="168" spans="1:8" x14ac:dyDescent="0.65">
      <c r="A168" s="8">
        <v>43243.916666666664</v>
      </c>
      <c r="B168" s="9">
        <v>5452.3321151677301</v>
      </c>
      <c r="G168" s="8">
        <v>43244.916666666664</v>
      </c>
      <c r="H168" s="9">
        <v>54.99</v>
      </c>
    </row>
    <row r="169" spans="1:8" x14ac:dyDescent="0.65">
      <c r="A169" s="8">
        <v>43243.958333333336</v>
      </c>
      <c r="B169" s="9">
        <v>5311.75689180267</v>
      </c>
      <c r="G169" s="8">
        <v>43244.958333333336</v>
      </c>
      <c r="H169" s="9">
        <v>54.95</v>
      </c>
    </row>
    <row r="170" spans="1:8" x14ac:dyDescent="0.65">
      <c r="A170" s="8">
        <v>43244</v>
      </c>
      <c r="B170" s="9">
        <v>5180.2923417025404</v>
      </c>
      <c r="G170" s="8">
        <v>43245</v>
      </c>
      <c r="H170" s="9">
        <v>54.92</v>
      </c>
    </row>
    <row r="171" spans="1:8" x14ac:dyDescent="0.65">
      <c r="A171" s="8">
        <v>43244.041666666664</v>
      </c>
      <c r="B171" s="9">
        <v>5057.5181519157304</v>
      </c>
      <c r="G171" s="8">
        <v>43245.041666666664</v>
      </c>
      <c r="H171" s="9">
        <v>54.9</v>
      </c>
    </row>
    <row r="172" spans="1:8" x14ac:dyDescent="0.65">
      <c r="A172" s="8">
        <v>43244.083333333336</v>
      </c>
      <c r="B172" s="9">
        <v>4942.8949225052402</v>
      </c>
      <c r="G172" s="8">
        <v>43245.083333333336</v>
      </c>
      <c r="H172" s="9">
        <v>54.88</v>
      </c>
    </row>
    <row r="173" spans="1:8" x14ac:dyDescent="0.65">
      <c r="A173" s="8">
        <v>43244.125</v>
      </c>
      <c r="B173" s="9">
        <v>4835.8200396417997</v>
      </c>
      <c r="G173" s="8">
        <v>43245.125</v>
      </c>
      <c r="H173" s="9">
        <v>54.86</v>
      </c>
    </row>
    <row r="174" spans="1:8" x14ac:dyDescent="0.65">
      <c r="A174" s="8">
        <v>43244.166666666664</v>
      </c>
      <c r="B174" s="9">
        <v>4735.6768418375304</v>
      </c>
      <c r="G174" s="8">
        <v>43245.166666666664</v>
      </c>
      <c r="H174" s="9">
        <v>54.84</v>
      </c>
    </row>
    <row r="175" spans="1:8" x14ac:dyDescent="0.65">
      <c r="A175" s="8">
        <v>43244.208333333336</v>
      </c>
      <c r="B175" s="9">
        <v>4641.8208110617397</v>
      </c>
      <c r="G175" s="8">
        <v>43245.208333333336</v>
      </c>
      <c r="H175" s="9">
        <v>54.82</v>
      </c>
    </row>
    <row r="176" spans="1:8" x14ac:dyDescent="0.65">
      <c r="A176" s="8">
        <v>43244.25</v>
      </c>
      <c r="B176" s="9">
        <v>4553.8123078871404</v>
      </c>
      <c r="G176" s="8">
        <v>43245.25</v>
      </c>
      <c r="H176" s="9">
        <v>54.81</v>
      </c>
    </row>
    <row r="177" spans="1:8" x14ac:dyDescent="0.65">
      <c r="A177" s="8">
        <v>43244.291666666664</v>
      </c>
      <c r="B177" s="9">
        <v>4471.2731532396301</v>
      </c>
      <c r="G177" s="8">
        <v>43245.291666666664</v>
      </c>
      <c r="H177" s="9">
        <v>54.79</v>
      </c>
    </row>
    <row r="178" spans="1:8" x14ac:dyDescent="0.65">
      <c r="A178" s="8">
        <v>43244.333333333336</v>
      </c>
      <c r="B178" s="9">
        <v>4393.8738258646999</v>
      </c>
      <c r="G178" s="8">
        <v>43245.333333333336</v>
      </c>
      <c r="H178" s="9">
        <v>54.78</v>
      </c>
    </row>
    <row r="179" spans="1:8" x14ac:dyDescent="0.65">
      <c r="A179" s="8">
        <v>43244.375</v>
      </c>
      <c r="B179" s="9">
        <v>4321.3530529094896</v>
      </c>
      <c r="G179" s="8">
        <v>43245.375</v>
      </c>
      <c r="H179" s="9">
        <v>54.76</v>
      </c>
    </row>
    <row r="180" spans="1:8" x14ac:dyDescent="0.65">
      <c r="A180" s="8">
        <v>43244.416666666664</v>
      </c>
      <c r="B180" s="9">
        <v>4253.4759033195296</v>
      </c>
      <c r="G180" s="8">
        <v>43245.416666666664</v>
      </c>
      <c r="H180" s="9">
        <v>54.74</v>
      </c>
    </row>
    <row r="181" spans="1:8" x14ac:dyDescent="0.65">
      <c r="A181" s="8">
        <v>43244.458333333336</v>
      </c>
      <c r="B181" s="9">
        <v>4190.0222065075204</v>
      </c>
      <c r="G181" s="8">
        <v>43245.458333333336</v>
      </c>
      <c r="H181" s="9">
        <v>54.72</v>
      </c>
    </row>
    <row r="182" spans="1:8" x14ac:dyDescent="0.65">
      <c r="A182" s="8">
        <v>43244.5</v>
      </c>
      <c r="B182" s="9">
        <v>4130.6717129313802</v>
      </c>
      <c r="G182" s="8">
        <v>43245.5</v>
      </c>
      <c r="H182" s="9">
        <v>54.7</v>
      </c>
    </row>
    <row r="183" spans="1:8" x14ac:dyDescent="0.65">
      <c r="A183" s="8">
        <v>43244.541666666664</v>
      </c>
      <c r="B183" s="9">
        <v>4074.9896976710102</v>
      </c>
      <c r="G183" s="8">
        <v>43245.541666666664</v>
      </c>
      <c r="H183" s="9">
        <v>54.68</v>
      </c>
    </row>
    <row r="184" spans="1:8" x14ac:dyDescent="0.65">
      <c r="A184" s="8">
        <v>43244.583333333336</v>
      </c>
      <c r="B184" s="9">
        <v>4022.6782776882801</v>
      </c>
      <c r="G184" s="8">
        <v>43245.583333333336</v>
      </c>
      <c r="H184" s="9">
        <v>54.66</v>
      </c>
    </row>
    <row r="185" spans="1:8" x14ac:dyDescent="0.65">
      <c r="A185" s="8">
        <v>43244.625</v>
      </c>
      <c r="B185" s="9">
        <v>3973.57994413297</v>
      </c>
      <c r="G185" s="8">
        <v>43245.625</v>
      </c>
      <c r="H185" s="9">
        <v>54.63</v>
      </c>
    </row>
    <row r="186" spans="1:8" x14ac:dyDescent="0.65">
      <c r="A186" s="8">
        <v>43244.666666666664</v>
      </c>
      <c r="B186" s="9">
        <v>3927.6369977491299</v>
      </c>
      <c r="G186" s="8">
        <v>43245.666666666664</v>
      </c>
      <c r="H186" s="9">
        <v>54.61</v>
      </c>
    </row>
    <row r="187" spans="1:8" x14ac:dyDescent="0.65">
      <c r="A187" s="8">
        <v>43244.708333333336</v>
      </c>
      <c r="B187" s="9">
        <v>3884.9348625124198</v>
      </c>
      <c r="G187" s="8">
        <v>43245.708333333336</v>
      </c>
      <c r="H187" s="9">
        <v>54.58</v>
      </c>
    </row>
    <row r="188" spans="1:8" x14ac:dyDescent="0.65">
      <c r="A188" s="8">
        <v>43244.75</v>
      </c>
      <c r="B188" s="9">
        <v>3845.6207378028598</v>
      </c>
      <c r="G188" s="8">
        <v>43245.75</v>
      </c>
      <c r="H188" s="9">
        <v>54.55</v>
      </c>
    </row>
    <row r="189" spans="1:8" x14ac:dyDescent="0.65">
      <c r="A189" s="8">
        <v>43244.791666666664</v>
      </c>
      <c r="B189" s="9">
        <v>3810.3666937020798</v>
      </c>
      <c r="G189" s="8">
        <v>43245.791666666664</v>
      </c>
      <c r="H189" s="9">
        <v>54.53</v>
      </c>
    </row>
    <row r="190" spans="1:8" x14ac:dyDescent="0.65">
      <c r="A190" s="8">
        <v>43244.833333333336</v>
      </c>
      <c r="B190" s="9">
        <v>3779.47993706854</v>
      </c>
      <c r="G190" s="8">
        <v>43245.833333333336</v>
      </c>
      <c r="H190" s="9">
        <v>54.5</v>
      </c>
    </row>
    <row r="191" spans="1:8" x14ac:dyDescent="0.65">
      <c r="A191" s="8">
        <v>43244.875</v>
      </c>
      <c r="B191" s="9">
        <v>3752.89031357151</v>
      </c>
      <c r="G191" s="8">
        <v>43245.875</v>
      </c>
      <c r="H191" s="9">
        <v>54.47</v>
      </c>
    </row>
    <row r="192" spans="1:8" x14ac:dyDescent="0.65">
      <c r="A192" s="8">
        <v>43244.916666666664</v>
      </c>
      <c r="B192" s="9">
        <v>3730.5122538436899</v>
      </c>
      <c r="G192" s="8">
        <v>43245.916666666664</v>
      </c>
      <c r="H192" s="9">
        <v>54.44</v>
      </c>
    </row>
    <row r="193" spans="1:8" x14ac:dyDescent="0.65">
      <c r="A193" s="8">
        <v>43244.958333333336</v>
      </c>
      <c r="B193" s="9">
        <v>3712.2906745731998</v>
      </c>
      <c r="G193" s="8">
        <v>43245.958333333336</v>
      </c>
      <c r="H193" s="9">
        <v>54.42</v>
      </c>
    </row>
    <row r="194" spans="1:8" x14ac:dyDescent="0.65">
      <c r="A194" s="8">
        <v>43245</v>
      </c>
      <c r="B194" s="9">
        <v>3697.9190293684201</v>
      </c>
      <c r="G194" s="8">
        <v>43246</v>
      </c>
      <c r="H194" s="9">
        <v>54.39</v>
      </c>
    </row>
    <row r="195" spans="1:8" x14ac:dyDescent="0.65">
      <c r="A195" s="8">
        <v>43245.041666666664</v>
      </c>
      <c r="B195" s="9">
        <v>3686.5831611368399</v>
      </c>
      <c r="G195" s="8">
        <v>43246.041666666664</v>
      </c>
      <c r="H195" s="9">
        <v>54.36</v>
      </c>
    </row>
    <row r="196" spans="1:8" x14ac:dyDescent="0.65">
      <c r="A196" s="8">
        <v>43245.083333333336</v>
      </c>
      <c r="B196" s="9">
        <v>3676.9646727198701</v>
      </c>
      <c r="G196" s="8">
        <v>43246.083333333336</v>
      </c>
      <c r="H196" s="9">
        <v>54.33</v>
      </c>
    </row>
    <row r="197" spans="1:8" x14ac:dyDescent="0.65">
      <c r="A197" s="8">
        <v>43245.125</v>
      </c>
      <c r="B197" s="9">
        <v>3667.4859467946999</v>
      </c>
      <c r="G197" s="8">
        <v>43246.125</v>
      </c>
      <c r="H197" s="9">
        <v>54.31</v>
      </c>
    </row>
    <row r="198" spans="1:8" x14ac:dyDescent="0.65">
      <c r="A198" s="8">
        <v>43245.166666666664</v>
      </c>
      <c r="B198" s="9">
        <v>3656.64261491979</v>
      </c>
      <c r="G198" s="8">
        <v>43246.166666666664</v>
      </c>
      <c r="H198" s="9">
        <v>54.28</v>
      </c>
    </row>
    <row r="199" spans="1:8" x14ac:dyDescent="0.65">
      <c r="A199" s="8">
        <v>43245.208333333336</v>
      </c>
      <c r="B199" s="9">
        <v>3643.2751567407699</v>
      </c>
      <c r="G199" s="8">
        <v>43246.208333333336</v>
      </c>
      <c r="H199" s="9">
        <v>54.25</v>
      </c>
    </row>
    <row r="200" spans="1:8" x14ac:dyDescent="0.65">
      <c r="A200" s="8">
        <v>43245.25</v>
      </c>
      <c r="B200" s="9">
        <v>3626.7059059015401</v>
      </c>
      <c r="G200" s="8">
        <v>43246.25</v>
      </c>
      <c r="H200" s="9">
        <v>54.23</v>
      </c>
    </row>
    <row r="201" spans="1:8" x14ac:dyDescent="0.65">
      <c r="A201" s="8">
        <v>43245.291666666664</v>
      </c>
      <c r="B201" s="9">
        <v>3606.7415396909701</v>
      </c>
      <c r="G201" s="8">
        <v>43246.291666666664</v>
      </c>
      <c r="H201" s="9">
        <v>54.2</v>
      </c>
    </row>
    <row r="202" spans="1:8" x14ac:dyDescent="0.65">
      <c r="A202" s="8">
        <v>43245.333333333336</v>
      </c>
      <c r="B202" s="9">
        <v>3583.58301663574</v>
      </c>
      <c r="G202" s="8">
        <v>43246.333333333336</v>
      </c>
      <c r="H202" s="9">
        <v>54.17</v>
      </c>
    </row>
    <row r="203" spans="1:8" x14ac:dyDescent="0.65">
      <c r="A203" s="8">
        <v>43245.375</v>
      </c>
      <c r="B203" s="9">
        <v>3557.6944759899902</v>
      </c>
      <c r="G203" s="8">
        <v>43246.375</v>
      </c>
      <c r="H203" s="9">
        <v>54.15</v>
      </c>
    </row>
    <row r="204" spans="1:8" x14ac:dyDescent="0.65">
      <c r="A204" s="8">
        <v>43245.416666666664</v>
      </c>
      <c r="B204" s="9">
        <v>3529.6724012201498</v>
      </c>
      <c r="G204" s="8">
        <v>43246.416666666664</v>
      </c>
      <c r="H204" s="9">
        <v>54.12</v>
      </c>
    </row>
    <row r="205" spans="1:8" x14ac:dyDescent="0.65">
      <c r="A205" s="8">
        <v>43245.458333333336</v>
      </c>
      <c r="B205" s="9">
        <v>3500.1393688067401</v>
      </c>
      <c r="G205" s="8">
        <v>43246.458333333336</v>
      </c>
      <c r="H205" s="9">
        <v>54.1</v>
      </c>
    </row>
    <row r="206" spans="1:8" x14ac:dyDescent="0.65">
      <c r="A206" s="8">
        <v>43245.5</v>
      </c>
      <c r="B206" s="9">
        <v>3469.67142894578</v>
      </c>
      <c r="G206" s="8">
        <v>43246.5</v>
      </c>
      <c r="H206" s="9">
        <v>54.08</v>
      </c>
    </row>
    <row r="207" spans="1:8" x14ac:dyDescent="0.65">
      <c r="A207" s="8">
        <v>43245.541666666664</v>
      </c>
      <c r="B207" s="9">
        <v>3438.7569144848399</v>
      </c>
      <c r="G207" s="8">
        <v>43246.541666666664</v>
      </c>
      <c r="H207" s="9">
        <v>54.06</v>
      </c>
    </row>
    <row r="208" spans="1:8" x14ac:dyDescent="0.65">
      <c r="A208" s="8">
        <v>43245.583333333336</v>
      </c>
      <c r="B208" s="9">
        <v>3407.7823959356101</v>
      </c>
      <c r="G208" s="8">
        <v>43246.583333333336</v>
      </c>
      <c r="H208" s="9">
        <v>54.04</v>
      </c>
    </row>
    <row r="209" spans="1:8" x14ac:dyDescent="0.65">
      <c r="A209" s="8">
        <v>43245.625</v>
      </c>
      <c r="B209" s="9">
        <v>3377.03400581708</v>
      </c>
      <c r="G209" s="8">
        <v>43246.625</v>
      </c>
      <c r="H209" s="9">
        <v>54.02</v>
      </c>
    </row>
    <row r="210" spans="1:8" x14ac:dyDescent="0.65">
      <c r="A210" s="8">
        <v>43245.666666666664</v>
      </c>
      <c r="B210" s="9">
        <v>3346.7085136340802</v>
      </c>
      <c r="G210" s="8">
        <v>43246.666666666664</v>
      </c>
      <c r="H210" s="9">
        <v>54</v>
      </c>
    </row>
    <row r="211" spans="1:8" x14ac:dyDescent="0.65">
      <c r="A211" s="8">
        <v>43245.708333333336</v>
      </c>
      <c r="B211" s="9">
        <v>3316.9293945436102</v>
      </c>
      <c r="G211" s="8">
        <v>43246.708333333336</v>
      </c>
      <c r="H211" s="9">
        <v>53.99</v>
      </c>
    </row>
    <row r="212" spans="1:8" x14ac:dyDescent="0.65">
      <c r="A212" s="8">
        <v>43245.75</v>
      </c>
      <c r="B212" s="9">
        <v>3287.7640114136998</v>
      </c>
      <c r="G212" s="8">
        <v>43246.75</v>
      </c>
      <c r="H212" s="9">
        <v>53.97</v>
      </c>
    </row>
    <row r="213" spans="1:8" x14ac:dyDescent="0.65">
      <c r="A213" s="8">
        <v>43245.791666666664</v>
      </c>
      <c r="B213" s="9">
        <v>3259.2396110136501</v>
      </c>
      <c r="G213" s="8">
        <v>43246.791666666664</v>
      </c>
      <c r="H213" s="9">
        <v>53.96</v>
      </c>
    </row>
    <row r="214" spans="1:8" x14ac:dyDescent="0.65">
      <c r="A214" s="8">
        <v>43245.833333333336</v>
      </c>
      <c r="B214" s="9">
        <v>3231.3547478742398</v>
      </c>
      <c r="G214" s="8">
        <v>43246.833333333336</v>
      </c>
      <c r="H214" s="9">
        <v>53.95</v>
      </c>
    </row>
    <row r="215" spans="1:8" x14ac:dyDescent="0.65">
      <c r="A215" s="8">
        <v>43245.875</v>
      </c>
      <c r="B215" s="9">
        <v>3204.0888742403999</v>
      </c>
      <c r="G215" s="8">
        <v>43246.875</v>
      </c>
      <c r="H215" s="9">
        <v>53.94</v>
      </c>
    </row>
    <row r="216" spans="1:8" x14ac:dyDescent="0.65">
      <c r="A216" s="8">
        <v>43245.916666666664</v>
      </c>
      <c r="B216" s="9">
        <v>3177.4093838277699</v>
      </c>
      <c r="G216" s="8">
        <v>43246.916666666664</v>
      </c>
      <c r="H216" s="9">
        <v>53.94</v>
      </c>
    </row>
    <row r="217" spans="1:8" x14ac:dyDescent="0.65">
      <c r="A217" s="8">
        <v>43245.958333333336</v>
      </c>
      <c r="B217" s="9">
        <v>3151.2760650669702</v>
      </c>
      <c r="G217" s="8">
        <v>43246.958333333336</v>
      </c>
      <c r="H217" s="9">
        <v>53.93</v>
      </c>
    </row>
    <row r="218" spans="1:8" x14ac:dyDescent="0.65">
      <c r="A218" s="8">
        <v>43246</v>
      </c>
      <c r="B218" s="9">
        <v>3125.64707842604</v>
      </c>
      <c r="G218" s="8">
        <v>43247</v>
      </c>
      <c r="H218" s="9">
        <v>53.92</v>
      </c>
    </row>
    <row r="219" spans="1:8" x14ac:dyDescent="0.65">
      <c r="A219" s="8">
        <v>43246.041666666664</v>
      </c>
      <c r="B219" s="9">
        <v>3100.4590667358402</v>
      </c>
      <c r="G219" s="8">
        <v>43247.041666666664</v>
      </c>
      <c r="H219" s="9">
        <v>53.92</v>
      </c>
    </row>
    <row r="220" spans="1:8" x14ac:dyDescent="0.65">
      <c r="A220" s="8">
        <v>43246.083333333336</v>
      </c>
      <c r="B220" s="9">
        <v>3075.6903388094902</v>
      </c>
      <c r="G220" s="8">
        <v>43247.083333333336</v>
      </c>
      <c r="H220" s="9">
        <v>53.91</v>
      </c>
    </row>
    <row r="221" spans="1:8" x14ac:dyDescent="0.65">
      <c r="A221" s="8">
        <v>43246.125</v>
      </c>
      <c r="B221" s="9">
        <v>3051.3581878570799</v>
      </c>
      <c r="G221" s="8">
        <v>43247.125</v>
      </c>
      <c r="H221" s="9">
        <v>53.9</v>
      </c>
    </row>
    <row r="222" spans="1:8" x14ac:dyDescent="0.65">
      <c r="A222" s="8">
        <v>43246.166666666664</v>
      </c>
      <c r="B222" s="9">
        <v>3027.48939096291</v>
      </c>
      <c r="G222" s="8">
        <v>43247.166666666664</v>
      </c>
      <c r="H222" s="9">
        <v>53.9</v>
      </c>
    </row>
    <row r="223" spans="1:8" x14ac:dyDescent="0.65">
      <c r="A223" s="8">
        <v>43246.208333333336</v>
      </c>
      <c r="B223" s="9">
        <v>3004.0605031090799</v>
      </c>
      <c r="G223" s="8">
        <v>43247.208333333336</v>
      </c>
      <c r="H223" s="9">
        <v>53.89</v>
      </c>
    </row>
    <row r="224" spans="1:8" x14ac:dyDescent="0.65">
      <c r="A224" s="8">
        <v>43246.25</v>
      </c>
      <c r="B224" s="9">
        <v>2981.2326818911101</v>
      </c>
      <c r="G224" s="8">
        <v>43247.25</v>
      </c>
      <c r="H224" s="9">
        <v>53.87</v>
      </c>
    </row>
    <row r="225" spans="1:8" x14ac:dyDescent="0.65">
      <c r="A225" s="8">
        <v>43246.291666666664</v>
      </c>
      <c r="B225" s="9">
        <v>2959.1553368312898</v>
      </c>
      <c r="G225" s="8">
        <v>43247.291666666664</v>
      </c>
      <c r="H225" s="9">
        <v>53.86</v>
      </c>
    </row>
    <row r="226" spans="1:8" x14ac:dyDescent="0.65">
      <c r="A226" s="8">
        <v>43246.333333333336</v>
      </c>
      <c r="B226" s="9">
        <v>2938.0874535147</v>
      </c>
      <c r="G226" s="8">
        <v>43247.333333333336</v>
      </c>
      <c r="H226" s="9">
        <v>53.85</v>
      </c>
    </row>
    <row r="227" spans="1:8" x14ac:dyDescent="0.65">
      <c r="A227" s="8">
        <v>43246.375</v>
      </c>
      <c r="B227" s="9">
        <v>2918.4139919645399</v>
      </c>
      <c r="G227" s="8">
        <v>43247.375</v>
      </c>
      <c r="H227" s="9">
        <v>53.83</v>
      </c>
    </row>
    <row r="228" spans="1:8" x14ac:dyDescent="0.65">
      <c r="A228" s="8">
        <v>43246.416666666664</v>
      </c>
      <c r="B228" s="9">
        <v>2900.5402354854</v>
      </c>
      <c r="G228" s="8">
        <v>43247.416666666664</v>
      </c>
      <c r="H228" s="9">
        <v>53.81</v>
      </c>
    </row>
    <row r="229" spans="1:8" x14ac:dyDescent="0.65">
      <c r="A229" s="8">
        <v>43246.458333333336</v>
      </c>
      <c r="B229" s="9">
        <v>2884.9524482757402</v>
      </c>
      <c r="G229" s="8">
        <v>43247.458333333336</v>
      </c>
      <c r="H229" s="9">
        <v>53.79</v>
      </c>
    </row>
    <row r="230" spans="1:8" x14ac:dyDescent="0.65">
      <c r="A230" s="8">
        <v>43246.5</v>
      </c>
      <c r="B230" s="9">
        <v>2871.6826948043599</v>
      </c>
      <c r="G230" s="8">
        <v>43247.5</v>
      </c>
      <c r="H230" s="9">
        <v>53.77</v>
      </c>
    </row>
    <row r="231" spans="1:8" x14ac:dyDescent="0.65">
      <c r="A231" s="8">
        <v>43246.541666666664</v>
      </c>
      <c r="B231" s="9">
        <v>2861.010764655</v>
      </c>
      <c r="G231" s="8">
        <v>43247.541666666664</v>
      </c>
      <c r="H231" s="9">
        <v>53.75</v>
      </c>
    </row>
    <row r="232" spans="1:8" x14ac:dyDescent="0.65">
      <c r="A232" s="8">
        <v>43246.583333333336</v>
      </c>
      <c r="B232" s="9">
        <v>2852.95027197944</v>
      </c>
      <c r="G232" s="8">
        <v>43247.583333333336</v>
      </c>
      <c r="H232" s="9">
        <v>53.73</v>
      </c>
    </row>
    <row r="233" spans="1:8" x14ac:dyDescent="0.65">
      <c r="A233" s="8">
        <v>43246.625</v>
      </c>
      <c r="B233" s="9">
        <v>2847.2248254215501</v>
      </c>
      <c r="G233" s="8">
        <v>43247.625</v>
      </c>
      <c r="H233" s="9">
        <v>53.71</v>
      </c>
    </row>
    <row r="234" spans="1:8" x14ac:dyDescent="0.65">
      <c r="A234" s="8">
        <v>43246.666666666664</v>
      </c>
      <c r="B234" s="9">
        <v>2843.5768293465499</v>
      </c>
      <c r="G234" s="8">
        <v>43247.666666666664</v>
      </c>
      <c r="H234" s="9">
        <v>53.68</v>
      </c>
    </row>
    <row r="235" spans="1:8" x14ac:dyDescent="0.65">
      <c r="A235" s="8">
        <v>43246.708333333336</v>
      </c>
      <c r="B235" s="9">
        <v>2841.89795673464</v>
      </c>
      <c r="G235" s="8">
        <v>43247.708333333336</v>
      </c>
      <c r="H235" s="9">
        <v>53.66</v>
      </c>
    </row>
    <row r="236" spans="1:8" x14ac:dyDescent="0.65">
      <c r="A236" s="8">
        <v>43246.75</v>
      </c>
      <c r="B236" s="9">
        <v>2842.00339375562</v>
      </c>
      <c r="G236" s="8">
        <v>43247.75</v>
      </c>
      <c r="H236" s="9">
        <v>53.64</v>
      </c>
    </row>
    <row r="237" spans="1:8" x14ac:dyDescent="0.65">
      <c r="A237" s="8">
        <v>43246.791666666664</v>
      </c>
      <c r="B237" s="9">
        <v>2843.5251288455402</v>
      </c>
      <c r="G237" s="8">
        <v>43247.791666666664</v>
      </c>
      <c r="H237" s="9">
        <v>53.61</v>
      </c>
    </row>
    <row r="238" spans="1:8" x14ac:dyDescent="0.65">
      <c r="A238" s="8">
        <v>43246.833333333336</v>
      </c>
      <c r="B238" s="9">
        <v>2845.7135833789698</v>
      </c>
      <c r="G238" s="8">
        <v>43247.833333333336</v>
      </c>
      <c r="H238" s="9">
        <v>53.59</v>
      </c>
    </row>
    <row r="239" spans="1:8" x14ac:dyDescent="0.65">
      <c r="A239" s="8">
        <v>43246.875</v>
      </c>
      <c r="B239" s="9">
        <v>2847.5682311682499</v>
      </c>
      <c r="G239" s="8">
        <v>43247.875</v>
      </c>
      <c r="H239" s="9">
        <v>53.57</v>
      </c>
    </row>
    <row r="240" spans="1:8" x14ac:dyDescent="0.65">
      <c r="A240" s="8">
        <v>43246.916666666664</v>
      </c>
      <c r="B240" s="9">
        <v>2848.1052735794801</v>
      </c>
      <c r="G240" s="8">
        <v>43247.916666666664</v>
      </c>
      <c r="H240" s="9">
        <v>53.55</v>
      </c>
    </row>
    <row r="241" spans="1:8" x14ac:dyDescent="0.65">
      <c r="A241" s="8">
        <v>43246.958333333336</v>
      </c>
      <c r="B241" s="9">
        <v>2846.5542302720501</v>
      </c>
      <c r="G241" s="8">
        <v>43247.958333333336</v>
      </c>
      <c r="H241" s="9">
        <v>53.52</v>
      </c>
    </row>
    <row r="242" spans="1:8" x14ac:dyDescent="0.65">
      <c r="A242" s="8">
        <v>43247</v>
      </c>
      <c r="B242" s="9">
        <v>2842.4248312026298</v>
      </c>
      <c r="G242" s="8">
        <v>43248</v>
      </c>
      <c r="H242" s="9">
        <v>53.5</v>
      </c>
    </row>
    <row r="243" spans="1:8" x14ac:dyDescent="0.65">
      <c r="A243" s="8">
        <v>43247.041666666664</v>
      </c>
      <c r="B243" s="9">
        <v>2835.4867928342701</v>
      </c>
      <c r="G243" s="8">
        <v>43248.041666666664</v>
      </c>
      <c r="H243" s="9">
        <v>53.48</v>
      </c>
    </row>
    <row r="244" spans="1:8" x14ac:dyDescent="0.65">
      <c r="A244" s="8">
        <v>43247.083333333336</v>
      </c>
      <c r="B244" s="9">
        <v>2825.7180321668102</v>
      </c>
      <c r="G244" s="8">
        <v>43248.083333333336</v>
      </c>
      <c r="H244" s="9">
        <v>53.46</v>
      </c>
    </row>
    <row r="245" spans="1:8" x14ac:dyDescent="0.65">
      <c r="A245" s="8">
        <v>43247.125</v>
      </c>
      <c r="B245" s="9">
        <v>2813.25856762381</v>
      </c>
      <c r="G245" s="8">
        <v>43248.125</v>
      </c>
      <c r="H245" s="9">
        <v>53.43</v>
      </c>
    </row>
    <row r="246" spans="1:8" x14ac:dyDescent="0.65">
      <c r="A246" s="8">
        <v>43247.166666666664</v>
      </c>
      <c r="B246" s="9">
        <v>2798.3674417299399</v>
      </c>
      <c r="G246" s="8">
        <v>43248.166666666664</v>
      </c>
      <c r="H246" s="9">
        <v>53.41</v>
      </c>
    </row>
    <row r="247" spans="1:8" x14ac:dyDescent="0.65">
      <c r="A247" s="8">
        <v>43247.208333333336</v>
      </c>
      <c r="B247" s="9">
        <v>2781.3813601810898</v>
      </c>
      <c r="G247" s="8">
        <v>43248.208333333336</v>
      </c>
      <c r="H247" s="9">
        <v>53.39</v>
      </c>
    </row>
    <row r="248" spans="1:8" x14ac:dyDescent="0.65">
      <c r="A248" s="8">
        <v>43247.25</v>
      </c>
      <c r="B248" s="9">
        <v>2762.6748484293498</v>
      </c>
      <c r="G248" s="8">
        <v>43248.25</v>
      </c>
      <c r="H248" s="9">
        <v>53.37</v>
      </c>
    </row>
    <row r="249" spans="1:8" x14ac:dyDescent="0.65">
      <c r="A249" s="8">
        <v>43247.291666666664</v>
      </c>
      <c r="B249" s="9">
        <v>2742.6255900842302</v>
      </c>
      <c r="G249" s="8">
        <v>43248.291666666664</v>
      </c>
      <c r="H249" s="9">
        <v>53.35</v>
      </c>
    </row>
    <row r="250" spans="1:8" x14ac:dyDescent="0.65">
      <c r="A250" s="8">
        <v>43247.333333333336</v>
      </c>
      <c r="B250" s="9">
        <v>2721.5887000606399</v>
      </c>
      <c r="G250" s="8">
        <v>43248.333333333336</v>
      </c>
      <c r="H250" s="9">
        <v>53.33</v>
      </c>
    </row>
    <row r="251" spans="1:8" x14ac:dyDescent="0.65">
      <c r="A251" s="8">
        <v>43247.375</v>
      </c>
      <c r="B251" s="9">
        <v>2699.8808967217801</v>
      </c>
      <c r="G251" s="8">
        <v>43248.375</v>
      </c>
      <c r="H251" s="9">
        <v>53.31</v>
      </c>
    </row>
    <row r="252" spans="1:8" x14ac:dyDescent="0.65">
      <c r="A252" s="8">
        <v>43247.416666666664</v>
      </c>
      <c r="B252" s="9">
        <v>2677.7730110112602</v>
      </c>
      <c r="G252" s="8">
        <v>43248.416666666664</v>
      </c>
      <c r="H252" s="9">
        <v>53.29</v>
      </c>
    </row>
    <row r="253" spans="1:8" x14ac:dyDescent="0.65">
      <c r="A253" s="8">
        <v>43247.458333333336</v>
      </c>
      <c r="B253" s="9">
        <v>2655.4883137047</v>
      </c>
      <c r="G253" s="8">
        <v>43248.458333333336</v>
      </c>
      <c r="H253" s="9">
        <v>53.27</v>
      </c>
    </row>
    <row r="254" spans="1:8" x14ac:dyDescent="0.65">
      <c r="A254" s="8">
        <v>43247.5</v>
      </c>
      <c r="B254" s="9">
        <v>2633.2043985678301</v>
      </c>
      <c r="G254" s="8">
        <v>43248.5</v>
      </c>
      <c r="H254" s="9">
        <v>53.25</v>
      </c>
    </row>
    <row r="255" spans="1:8" x14ac:dyDescent="0.65">
      <c r="A255" s="8">
        <v>43247.541666666664</v>
      </c>
      <c r="B255" s="9">
        <v>2611.05705137825</v>
      </c>
      <c r="G255" s="8">
        <v>43248.541666666664</v>
      </c>
      <c r="H255" s="9">
        <v>53.23</v>
      </c>
    </row>
    <row r="256" spans="1:8" x14ac:dyDescent="0.65">
      <c r="A256" s="8">
        <v>43247.583333333336</v>
      </c>
      <c r="B256" s="9">
        <v>2589.1451511001001</v>
      </c>
      <c r="G256" s="8">
        <v>43248.583333333336</v>
      </c>
      <c r="H256" s="9">
        <v>53.21</v>
      </c>
    </row>
    <row r="257" spans="1:8" x14ac:dyDescent="0.65">
      <c r="A257" s="8">
        <v>43247.625</v>
      </c>
      <c r="B257" s="9">
        <v>2567.5360322465399</v>
      </c>
      <c r="G257" s="8">
        <v>43248.625</v>
      </c>
      <c r="H257" s="9">
        <v>53.19</v>
      </c>
    </row>
    <row r="258" spans="1:8" x14ac:dyDescent="0.65">
      <c r="A258" s="8">
        <v>43247.666666666664</v>
      </c>
      <c r="B258" s="9">
        <v>2546.2709293552598</v>
      </c>
      <c r="G258" s="8">
        <v>43248.666666666664</v>
      </c>
      <c r="H258" s="9">
        <v>53.17</v>
      </c>
    </row>
    <row r="259" spans="1:8" x14ac:dyDescent="0.65">
      <c r="A259" s="8">
        <v>43247.708333333336</v>
      </c>
      <c r="B259" s="9">
        <v>2525.3702188110601</v>
      </c>
      <c r="G259" s="8">
        <v>43248.708333333336</v>
      </c>
      <c r="H259" s="9">
        <v>53.15</v>
      </c>
    </row>
    <row r="260" spans="1:8" x14ac:dyDescent="0.65">
      <c r="A260" s="8">
        <v>43247.75</v>
      </c>
      <c r="B260" s="9">
        <v>2504.83823889217</v>
      </c>
      <c r="G260" s="8">
        <v>43248.75</v>
      </c>
      <c r="H260" s="9">
        <v>53.13</v>
      </c>
    </row>
    <row r="261" spans="1:8" x14ac:dyDescent="0.65">
      <c r="A261" s="8">
        <v>43247.791666666664</v>
      </c>
      <c r="B261" s="9">
        <v>2484.6675355880602</v>
      </c>
      <c r="G261" s="8">
        <v>43248.791666666664</v>
      </c>
      <c r="H261" s="9">
        <v>53.11</v>
      </c>
    </row>
    <row r="262" spans="1:8" x14ac:dyDescent="0.65">
      <c r="A262" s="8">
        <v>43247.833333333336</v>
      </c>
      <c r="B262" s="9">
        <v>2464.8424520277899</v>
      </c>
      <c r="G262" s="8">
        <v>43248.833333333336</v>
      </c>
      <c r="H262" s="9">
        <v>53.09</v>
      </c>
    </row>
    <row r="263" spans="1:8" x14ac:dyDescent="0.65">
      <c r="A263" s="8">
        <v>43247.875</v>
      </c>
      <c r="B263" s="9">
        <v>2445.3420449178702</v>
      </c>
      <c r="G263" s="8">
        <v>43248.875</v>
      </c>
      <c r="H263" s="9">
        <v>53.07</v>
      </c>
    </row>
    <row r="264" spans="1:8" x14ac:dyDescent="0.65">
      <c r="A264" s="8">
        <v>43247.916666666664</v>
      </c>
      <c r="B264" s="9">
        <v>2426.1423637312801</v>
      </c>
      <c r="G264" s="8">
        <v>43248.916666666664</v>
      </c>
      <c r="H264" s="9">
        <v>53.05</v>
      </c>
    </row>
    <row r="265" spans="1:8" x14ac:dyDescent="0.65">
      <c r="A265" s="8">
        <v>43247.958333333336</v>
      </c>
      <c r="B265" s="9">
        <v>2407.2181633147002</v>
      </c>
      <c r="G265" s="8">
        <v>43248.958333333336</v>
      </c>
      <c r="H265" s="9">
        <v>53.03</v>
      </c>
    </row>
    <row r="266" spans="1:8" x14ac:dyDescent="0.65">
      <c r="A266" s="8">
        <v>43248</v>
      </c>
      <c r="B266" s="9">
        <v>2388.5441383822499</v>
      </c>
      <c r="G266" s="8">
        <v>43249</v>
      </c>
      <c r="H266" s="9">
        <v>53.01</v>
      </c>
    </row>
    <row r="267" spans="1:8" x14ac:dyDescent="0.65">
      <c r="A267" s="8">
        <v>43248.041666666664</v>
      </c>
      <c r="B267" s="9">
        <v>2370.09577225261</v>
      </c>
      <c r="G267" s="8">
        <v>43249.041666666664</v>
      </c>
      <c r="H267" s="9">
        <v>52.99</v>
      </c>
    </row>
    <row r="268" spans="1:8" x14ac:dyDescent="0.65">
      <c r="A268" s="8">
        <v>43248.083333333336</v>
      </c>
      <c r="B268" s="9">
        <v>2351.84988649042</v>
      </c>
      <c r="G268" s="8">
        <v>43249.083333333336</v>
      </c>
      <c r="H268" s="9">
        <v>52.97</v>
      </c>
    </row>
    <row r="269" spans="1:8" x14ac:dyDescent="0.65">
      <c r="A269" s="8">
        <v>43248.125</v>
      </c>
      <c r="B269" s="9">
        <v>2333.7849669734701</v>
      </c>
      <c r="G269" s="8">
        <v>43249.125</v>
      </c>
      <c r="H269" s="9">
        <v>52.95</v>
      </c>
    </row>
    <row r="270" spans="1:8" x14ac:dyDescent="0.65">
      <c r="A270" s="8">
        <v>43248.166666666664</v>
      </c>
      <c r="B270" s="9">
        <v>2315.8813286118202</v>
      </c>
      <c r="G270" s="8">
        <v>43249.166666666664</v>
      </c>
      <c r="H270" s="9">
        <v>52.94</v>
      </c>
    </row>
    <row r="271" spans="1:8" x14ac:dyDescent="0.65">
      <c r="A271" s="8">
        <v>43248.208333333336</v>
      </c>
      <c r="B271" s="9">
        <v>2298.12116772531</v>
      </c>
      <c r="G271" s="8">
        <v>43249.208333333336</v>
      </c>
      <c r="H271" s="9">
        <v>52.92</v>
      </c>
    </row>
    <row r="272" spans="1:8" x14ac:dyDescent="0.65">
      <c r="A272" s="8">
        <v>43248.25</v>
      </c>
      <c r="B272" s="9">
        <v>2280.48853923555</v>
      </c>
      <c r="G272" s="8">
        <v>43249.25</v>
      </c>
      <c r="H272" s="9">
        <v>52.9</v>
      </c>
    </row>
    <row r="273" spans="1:8" x14ac:dyDescent="0.65">
      <c r="A273" s="8">
        <v>43248.291666666664</v>
      </c>
      <c r="B273" s="9">
        <v>2262.9692859199599</v>
      </c>
      <c r="G273" s="8">
        <v>43249.291666666664</v>
      </c>
      <c r="H273" s="9">
        <v>52.88</v>
      </c>
    </row>
    <row r="274" spans="1:8" x14ac:dyDescent="0.65">
      <c r="A274" s="8">
        <v>43248.333333333336</v>
      </c>
      <c r="B274" s="9">
        <v>2245.5509391119499</v>
      </c>
      <c r="G274" s="8">
        <v>43249.333333333336</v>
      </c>
      <c r="H274" s="9">
        <v>52.86</v>
      </c>
    </row>
    <row r="275" spans="1:8" x14ac:dyDescent="0.65">
      <c r="A275" s="8">
        <v>43248.375</v>
      </c>
      <c r="B275" s="9">
        <v>2228.22260014532</v>
      </c>
      <c r="G275" s="8">
        <v>43249.375</v>
      </c>
      <c r="H275" s="9">
        <v>52.84</v>
      </c>
    </row>
    <row r="276" spans="1:8" x14ac:dyDescent="0.65">
      <c r="A276" s="8">
        <v>43248.416666666664</v>
      </c>
      <c r="B276" s="9">
        <v>2210.97495195585</v>
      </c>
      <c r="G276" s="8">
        <v>43249.416666666664</v>
      </c>
      <c r="H276" s="9">
        <v>52.82</v>
      </c>
    </row>
    <row r="277" spans="1:8" x14ac:dyDescent="0.65">
      <c r="A277" s="8">
        <v>43248.458333333336</v>
      </c>
      <c r="B277" s="9">
        <v>2193.7986767791499</v>
      </c>
      <c r="G277" s="8">
        <v>43249.458333333336</v>
      </c>
      <c r="H277" s="9">
        <v>52.8</v>
      </c>
    </row>
    <row r="278" spans="1:8" x14ac:dyDescent="0.65">
      <c r="A278" s="8">
        <v>43248.5</v>
      </c>
      <c r="B278" s="9">
        <v>2176.6902492743902</v>
      </c>
      <c r="G278" s="8">
        <v>43249.5</v>
      </c>
      <c r="H278" s="9">
        <v>52.79</v>
      </c>
    </row>
    <row r="279" spans="1:8" x14ac:dyDescent="0.65">
      <c r="A279" s="8">
        <v>43248.541666666664</v>
      </c>
      <c r="B279" s="9">
        <v>2159.6475872328101</v>
      </c>
      <c r="G279" s="8">
        <v>43249.541666666664</v>
      </c>
      <c r="H279" s="9">
        <v>52.77</v>
      </c>
    </row>
    <row r="280" spans="1:8" x14ac:dyDescent="0.65">
      <c r="A280" s="8">
        <v>43248.583333333336</v>
      </c>
      <c r="B280" s="9">
        <v>2142.6696739528402</v>
      </c>
      <c r="G280" s="8">
        <v>43249.583333333336</v>
      </c>
      <c r="H280" s="9">
        <v>52.75</v>
      </c>
    </row>
    <row r="281" spans="1:8" x14ac:dyDescent="0.65">
      <c r="A281" s="8">
        <v>43248.625</v>
      </c>
      <c r="B281" s="9">
        <v>2125.7570237765799</v>
      </c>
      <c r="G281" s="8">
        <v>43249.625</v>
      </c>
      <c r="H281" s="9">
        <v>52.73</v>
      </c>
    </row>
    <row r="282" spans="1:8" x14ac:dyDescent="0.65">
      <c r="A282" s="8">
        <v>43248.666666666664</v>
      </c>
      <c r="B282" s="9">
        <v>2108.9112886408202</v>
      </c>
      <c r="G282" s="8">
        <v>43249.666666666664</v>
      </c>
      <c r="H282" s="9">
        <v>52.71</v>
      </c>
    </row>
    <row r="283" spans="1:8" x14ac:dyDescent="0.65">
      <c r="A283" s="8">
        <v>43248.708333333336</v>
      </c>
      <c r="B283" s="9">
        <v>2092.1262800424802</v>
      </c>
      <c r="G283" s="8">
        <v>43249.708333333336</v>
      </c>
      <c r="H283" s="9">
        <v>52.69</v>
      </c>
    </row>
    <row r="284" spans="1:8" x14ac:dyDescent="0.65">
      <c r="A284" s="8">
        <v>43248.75</v>
      </c>
      <c r="B284" s="9">
        <v>2075.4252057636199</v>
      </c>
      <c r="G284" s="8">
        <v>43249.75</v>
      </c>
      <c r="H284" s="9">
        <v>52.68</v>
      </c>
    </row>
    <row r="285" spans="1:8" x14ac:dyDescent="0.65">
      <c r="A285" s="8">
        <v>43248.791666666664</v>
      </c>
      <c r="B285" s="9">
        <v>2058.8303822872299</v>
      </c>
      <c r="G285" s="8">
        <v>43249.791666666664</v>
      </c>
      <c r="H285" s="9">
        <v>52.66</v>
      </c>
    </row>
    <row r="286" spans="1:8" x14ac:dyDescent="0.65">
      <c r="A286" s="8">
        <v>43248.833333333336</v>
      </c>
      <c r="B286" s="9">
        <v>2042.35985607626</v>
      </c>
      <c r="G286" s="8">
        <v>43249.833333333336</v>
      </c>
      <c r="H286" s="9">
        <v>52.64</v>
      </c>
    </row>
    <row r="287" spans="1:8" x14ac:dyDescent="0.65">
      <c r="A287" s="8">
        <v>43248.875</v>
      </c>
      <c r="B287" s="9">
        <v>2026.03416944026</v>
      </c>
      <c r="G287" s="8">
        <v>43249.875</v>
      </c>
      <c r="H287" s="9">
        <v>52.62</v>
      </c>
    </row>
    <row r="288" spans="1:8" x14ac:dyDescent="0.65">
      <c r="A288" s="8">
        <v>43248.916666666664</v>
      </c>
      <c r="B288" s="9">
        <v>2009.8735097296201</v>
      </c>
      <c r="G288" s="8">
        <v>43249.916666666664</v>
      </c>
      <c r="H288" s="9">
        <v>52.6</v>
      </c>
    </row>
    <row r="289" spans="1:8" x14ac:dyDescent="0.65">
      <c r="A289" s="8">
        <v>43248.958333333336</v>
      </c>
      <c r="B289" s="9">
        <v>1993.89738861353</v>
      </c>
      <c r="G289" s="8">
        <v>43249.958333333336</v>
      </c>
      <c r="H289" s="9">
        <v>52.59</v>
      </c>
    </row>
    <row r="290" spans="1:8" x14ac:dyDescent="0.65">
      <c r="A290" s="8">
        <v>43249</v>
      </c>
      <c r="B290" s="9">
        <v>1978.0972498414301</v>
      </c>
      <c r="G290" s="8">
        <v>43250</v>
      </c>
      <c r="H290" s="9">
        <v>52.57</v>
      </c>
    </row>
    <row r="291" spans="1:8" x14ac:dyDescent="0.65">
      <c r="A291" s="8">
        <v>43249.041666666664</v>
      </c>
      <c r="B291" s="9">
        <v>1962.4607036221701</v>
      </c>
      <c r="G291" s="8">
        <v>43250.041666666664</v>
      </c>
      <c r="H291" s="9">
        <v>52.56</v>
      </c>
    </row>
    <row r="292" spans="1:8" x14ac:dyDescent="0.65">
      <c r="A292" s="8">
        <v>43249.083333333336</v>
      </c>
      <c r="B292" s="9">
        <v>1946.9765786580399</v>
      </c>
      <c r="G292" s="8">
        <v>43250.083333333336</v>
      </c>
      <c r="H292" s="9">
        <v>52.54</v>
      </c>
    </row>
    <row r="293" spans="1:8" x14ac:dyDescent="0.65">
      <c r="A293" s="8">
        <v>43249.125</v>
      </c>
      <c r="B293" s="9">
        <v>1931.6319799253599</v>
      </c>
      <c r="G293" s="8">
        <v>43250.125</v>
      </c>
      <c r="H293" s="9">
        <v>52.53</v>
      </c>
    </row>
    <row r="294" spans="1:8" x14ac:dyDescent="0.65">
      <c r="A294" s="8">
        <v>43249.166666666664</v>
      </c>
      <c r="B294" s="9">
        <v>1916.4127081710701</v>
      </c>
      <c r="G294" s="8">
        <v>43250.166666666664</v>
      </c>
      <c r="H294" s="9">
        <v>52.52</v>
      </c>
    </row>
    <row r="295" spans="1:8" x14ac:dyDescent="0.65">
      <c r="A295" s="8">
        <v>43249.208333333336</v>
      </c>
      <c r="B295" s="9">
        <v>1901.3143287221101</v>
      </c>
      <c r="G295" s="8">
        <v>43250.208333333336</v>
      </c>
      <c r="H295" s="9">
        <v>52.52</v>
      </c>
    </row>
    <row r="296" spans="1:8" x14ac:dyDescent="0.65">
      <c r="A296" s="8">
        <v>43249.25</v>
      </c>
      <c r="B296" s="9">
        <v>1886.3110692246501</v>
      </c>
      <c r="G296" s="8">
        <v>43250.25</v>
      </c>
      <c r="H296" s="9">
        <v>52.51</v>
      </c>
    </row>
    <row r="297" spans="1:8" x14ac:dyDescent="0.65">
      <c r="A297" s="8">
        <v>43249.291666666664</v>
      </c>
      <c r="B297" s="9">
        <v>1871.3764742428</v>
      </c>
      <c r="G297" s="8">
        <v>43250.291666666664</v>
      </c>
      <c r="H297" s="9">
        <v>52.51</v>
      </c>
    </row>
    <row r="298" spans="1:8" x14ac:dyDescent="0.65">
      <c r="A298" s="8">
        <v>43249.333333333336</v>
      </c>
      <c r="B298" s="9">
        <v>1856.48507834064</v>
      </c>
      <c r="G298" s="8">
        <v>43250.333333333336</v>
      </c>
      <c r="H298" s="9">
        <v>52.51</v>
      </c>
    </row>
    <row r="299" spans="1:8" x14ac:dyDescent="0.65">
      <c r="A299" s="8">
        <v>43249.375</v>
      </c>
      <c r="B299" s="9">
        <v>1841.6077422892299</v>
      </c>
      <c r="G299" s="8">
        <v>43250.375</v>
      </c>
      <c r="H299" s="9">
        <v>52.52</v>
      </c>
    </row>
    <row r="300" spans="1:8" x14ac:dyDescent="0.65">
      <c r="A300" s="8">
        <v>43249.416666666664</v>
      </c>
      <c r="B300" s="9">
        <v>1826.7192716304501</v>
      </c>
      <c r="G300" s="8">
        <v>43250.416666666664</v>
      </c>
      <c r="H300" s="9">
        <v>52.52</v>
      </c>
    </row>
    <row r="301" spans="1:8" x14ac:dyDescent="0.65">
      <c r="A301" s="8">
        <v>43249.458333333336</v>
      </c>
      <c r="B301" s="9">
        <v>1811.80287510164</v>
      </c>
      <c r="G301" s="8">
        <v>43250.458333333336</v>
      </c>
      <c r="H301" s="9">
        <v>52.53</v>
      </c>
    </row>
    <row r="302" spans="1:8" x14ac:dyDescent="0.65">
      <c r="A302" s="8">
        <v>43249.5</v>
      </c>
      <c r="B302" s="9">
        <v>1796.86604497088</v>
      </c>
      <c r="G302" s="8">
        <v>43250.5</v>
      </c>
      <c r="H302" s="9">
        <v>52.54</v>
      </c>
    </row>
    <row r="303" spans="1:8" x14ac:dyDescent="0.65">
      <c r="A303" s="8">
        <v>43249.541666666664</v>
      </c>
      <c r="B303" s="9">
        <v>1781.9264879145001</v>
      </c>
      <c r="G303" s="8">
        <v>43250.541666666664</v>
      </c>
      <c r="H303" s="9">
        <v>52.55</v>
      </c>
    </row>
    <row r="304" spans="1:8" x14ac:dyDescent="0.65">
      <c r="A304" s="8">
        <v>43249.583333333336</v>
      </c>
      <c r="B304" s="9">
        <v>1767.00840650285</v>
      </c>
      <c r="G304" s="8">
        <v>43250.583333333336</v>
      </c>
      <c r="H304" s="9">
        <v>52.55</v>
      </c>
    </row>
    <row r="305" spans="1:8" x14ac:dyDescent="0.65">
      <c r="A305" s="8">
        <v>43249.625</v>
      </c>
      <c r="B305" s="9">
        <v>1752.1402838579099</v>
      </c>
      <c r="G305" s="8">
        <v>43250.625</v>
      </c>
      <c r="H305" s="9">
        <v>52.56</v>
      </c>
    </row>
    <row r="306" spans="1:8" x14ac:dyDescent="0.65">
      <c r="A306" s="8">
        <v>43249.666666666664</v>
      </c>
      <c r="B306" s="9">
        <v>1737.34874886847</v>
      </c>
      <c r="G306" s="8">
        <v>43250.666666666664</v>
      </c>
      <c r="H306" s="9">
        <v>52.57</v>
      </c>
    </row>
    <row r="307" spans="1:8" x14ac:dyDescent="0.65">
      <c r="A307" s="8">
        <v>43249.708333333336</v>
      </c>
      <c r="B307" s="9">
        <v>1722.6298596779</v>
      </c>
      <c r="G307" s="8">
        <v>43250.708333333336</v>
      </c>
      <c r="H307" s="9">
        <v>52.57</v>
      </c>
    </row>
    <row r="308" spans="1:8" x14ac:dyDescent="0.65">
      <c r="A308" s="8">
        <v>43249.75</v>
      </c>
      <c r="B308" s="9">
        <v>1708.2027465216199</v>
      </c>
      <c r="G308" s="8">
        <v>43250.75</v>
      </c>
      <c r="H308" s="9">
        <v>52.57</v>
      </c>
    </row>
    <row r="309" spans="1:8" x14ac:dyDescent="0.65">
      <c r="A309" s="8">
        <v>43249.791666666664</v>
      </c>
      <c r="B309" s="9">
        <v>1694.35309428243</v>
      </c>
      <c r="G309" s="8">
        <v>43250.791666666664</v>
      </c>
      <c r="H309" s="9">
        <v>52.57</v>
      </c>
    </row>
    <row r="310" spans="1:8" x14ac:dyDescent="0.65">
      <c r="A310" s="8">
        <v>43249.833333333336</v>
      </c>
      <c r="B310" s="9">
        <v>1681.3945837613601</v>
      </c>
      <c r="G310" s="8">
        <v>43250.833333333336</v>
      </c>
      <c r="H310" s="9">
        <v>52.57</v>
      </c>
    </row>
    <row r="311" spans="1:8" x14ac:dyDescent="0.65">
      <c r="A311" s="8">
        <v>43249.875</v>
      </c>
      <c r="B311" s="9">
        <v>1669.6850275542999</v>
      </c>
      <c r="G311" s="8">
        <v>43250.875</v>
      </c>
      <c r="H311" s="9">
        <v>52.57</v>
      </c>
    </row>
    <row r="312" spans="1:8" x14ac:dyDescent="0.65">
      <c r="A312" s="8">
        <v>43249.916666666664</v>
      </c>
      <c r="B312" s="9">
        <v>1659.5858678534501</v>
      </c>
      <c r="G312" s="8">
        <v>43250.916666666664</v>
      </c>
      <c r="H312" s="9">
        <v>52.57</v>
      </c>
    </row>
    <row r="313" spans="1:8" x14ac:dyDescent="0.65">
      <c r="A313" s="8">
        <v>43249.958333333336</v>
      </c>
      <c r="B313" s="9">
        <v>1651.46464500509</v>
      </c>
      <c r="G313" s="8">
        <v>43250.958333333336</v>
      </c>
      <c r="H313" s="9">
        <v>52.56</v>
      </c>
    </row>
    <row r="314" spans="1:8" x14ac:dyDescent="0.65">
      <c r="A314" s="8">
        <v>43250</v>
      </c>
      <c r="B314" s="9">
        <v>1645.69127568776</v>
      </c>
      <c r="G314" s="8">
        <v>43251</v>
      </c>
      <c r="H314" s="9">
        <v>52.55</v>
      </c>
    </row>
    <row r="315" spans="1:8" x14ac:dyDescent="0.65">
      <c r="A315" s="8">
        <v>43250.041666666664</v>
      </c>
      <c r="B315" s="9">
        <v>1642.5932133497299</v>
      </c>
      <c r="G315" s="8">
        <v>43251.041666666664</v>
      </c>
      <c r="H315" s="9">
        <v>52.55</v>
      </c>
    </row>
    <row r="316" spans="1:8" x14ac:dyDescent="0.65">
      <c r="A316" s="8">
        <v>43250.083333333336</v>
      </c>
      <c r="B316" s="9">
        <v>1642.4021234372699</v>
      </c>
      <c r="G316" s="8">
        <v>43251.083333333336</v>
      </c>
      <c r="H316" s="9">
        <v>52.54</v>
      </c>
    </row>
    <row r="317" spans="1:8" x14ac:dyDescent="0.65">
      <c r="A317" s="8">
        <v>43250.125</v>
      </c>
      <c r="B317" s="9">
        <v>1645.2529323072699</v>
      </c>
      <c r="G317" s="8">
        <v>43251.125</v>
      </c>
      <c r="H317" s="9">
        <v>52.53</v>
      </c>
    </row>
    <row r="318" spans="1:8" x14ac:dyDescent="0.65">
      <c r="A318" s="8">
        <v>43250.166666666664</v>
      </c>
      <c r="B318" s="9">
        <v>1651.2378316798599</v>
      </c>
      <c r="G318" s="8">
        <v>43251.166666666664</v>
      </c>
      <c r="H318" s="9">
        <v>52.52</v>
      </c>
    </row>
    <row r="319" spans="1:8" x14ac:dyDescent="0.65">
      <c r="A319" s="8">
        <v>43250.208333333336</v>
      </c>
      <c r="B319" s="9">
        <v>1660.4886612215901</v>
      </c>
      <c r="G319" s="8">
        <v>43251.208333333336</v>
      </c>
      <c r="H319" s="9">
        <v>52.51</v>
      </c>
    </row>
    <row r="320" spans="1:8" x14ac:dyDescent="0.65">
      <c r="A320" s="8">
        <v>43250.25</v>
      </c>
      <c r="B320" s="9">
        <v>1671.9123202185699</v>
      </c>
      <c r="G320" s="8">
        <v>43251.25</v>
      </c>
      <c r="H320" s="9">
        <v>52.51</v>
      </c>
    </row>
    <row r="321" spans="1:8" x14ac:dyDescent="0.65">
      <c r="A321" s="8">
        <v>43250.291666666664</v>
      </c>
      <c r="B321" s="9">
        <v>1684.2754289091299</v>
      </c>
      <c r="G321" s="8">
        <v>43251.291666666664</v>
      </c>
      <c r="H321" s="9">
        <v>52.5</v>
      </c>
    </row>
    <row r="322" spans="1:8" x14ac:dyDescent="0.65">
      <c r="A322" s="8">
        <v>43250.333333333336</v>
      </c>
      <c r="B322" s="9">
        <v>1696.5559405393301</v>
      </c>
      <c r="G322" s="8">
        <v>43251.333333333336</v>
      </c>
      <c r="H322" s="9">
        <v>52.49</v>
      </c>
    </row>
    <row r="323" spans="1:8" x14ac:dyDescent="0.65">
      <c r="A323" s="8">
        <v>43250.375</v>
      </c>
      <c r="B323" s="9">
        <v>1707.86429718916</v>
      </c>
      <c r="G323" s="8">
        <v>43251.375</v>
      </c>
      <c r="H323" s="9">
        <v>52.49</v>
      </c>
    </row>
    <row r="324" spans="1:8" x14ac:dyDescent="0.65">
      <c r="A324" s="8">
        <v>43250.416666666664</v>
      </c>
      <c r="B324" s="9">
        <v>1717.50666345991</v>
      </c>
      <c r="G324" s="8">
        <v>43251.416666666664</v>
      </c>
      <c r="H324" s="9">
        <v>52.48</v>
      </c>
    </row>
    <row r="325" spans="1:8" x14ac:dyDescent="0.65">
      <c r="A325" s="8">
        <v>43250.458333333336</v>
      </c>
      <c r="B325" s="9">
        <v>1725.07024328119</v>
      </c>
      <c r="G325" s="8">
        <v>43251.458333333336</v>
      </c>
      <c r="H325" s="9">
        <v>52.48</v>
      </c>
    </row>
    <row r="326" spans="1:8" x14ac:dyDescent="0.65">
      <c r="A326" s="8">
        <v>43250.5</v>
      </c>
      <c r="B326" s="9">
        <v>1730.3940443255999</v>
      </c>
      <c r="G326" s="8">
        <v>43251.5</v>
      </c>
      <c r="H326" s="9">
        <v>52.47</v>
      </c>
    </row>
    <row r="327" spans="1:8" x14ac:dyDescent="0.65">
      <c r="A327" s="8">
        <v>43250.541666666664</v>
      </c>
      <c r="B327" s="9">
        <v>1733.4641209399499</v>
      </c>
      <c r="G327" s="8">
        <v>43251.541666666664</v>
      </c>
      <c r="H327" s="9">
        <v>52.47</v>
      </c>
    </row>
    <row r="328" spans="1:8" x14ac:dyDescent="0.65">
      <c r="A328" s="8">
        <v>43250.583333333336</v>
      </c>
      <c r="B328" s="9">
        <v>1734.32751424554</v>
      </c>
      <c r="G328" s="8">
        <v>43251.583333333336</v>
      </c>
      <c r="H328" s="9">
        <v>52.47</v>
      </c>
    </row>
    <row r="329" spans="1:8" x14ac:dyDescent="0.65">
      <c r="A329" s="8">
        <v>43250.625</v>
      </c>
      <c r="B329" s="9">
        <v>1733.05693304789</v>
      </c>
      <c r="G329" s="8">
        <v>43251.625</v>
      </c>
      <c r="H329" s="9">
        <v>52.46</v>
      </c>
    </row>
    <row r="330" spans="1:8" x14ac:dyDescent="0.65">
      <c r="A330" s="8">
        <v>43250.666666666664</v>
      </c>
      <c r="B330" s="9">
        <v>1729.7563247092301</v>
      </c>
      <c r="G330" s="8">
        <v>43251.666666666664</v>
      </c>
      <c r="H330" s="9">
        <v>52.46</v>
      </c>
    </row>
    <row r="331" spans="1:8" x14ac:dyDescent="0.65">
      <c r="A331" s="8">
        <v>43250.708333333336</v>
      </c>
      <c r="B331" s="9">
        <v>1724.59015324598</v>
      </c>
      <c r="G331" s="8">
        <v>43251.708333333336</v>
      </c>
      <c r="H331" s="9">
        <v>52.46</v>
      </c>
    </row>
    <row r="332" spans="1:8" x14ac:dyDescent="0.65">
      <c r="A332" s="8">
        <v>43250.75</v>
      </c>
      <c r="B332" s="9">
        <v>1717.8179770448401</v>
      </c>
      <c r="G332" s="8">
        <v>43251.75</v>
      </c>
      <c r="H332" s="9">
        <v>52.45</v>
      </c>
    </row>
    <row r="333" spans="1:8" x14ac:dyDescent="0.65">
      <c r="A333" s="8">
        <v>43250.791666666664</v>
      </c>
      <c r="B333" s="9">
        <v>1709.7423649703901</v>
      </c>
      <c r="G333" s="8">
        <v>43251.791666666664</v>
      </c>
      <c r="H333" s="9">
        <v>52.45</v>
      </c>
    </row>
    <row r="334" spans="1:8" x14ac:dyDescent="0.65">
      <c r="A334" s="8">
        <v>43250.833333333336</v>
      </c>
      <c r="B334" s="9">
        <v>1700.7480173496899</v>
      </c>
      <c r="G334" s="8">
        <v>43251.833333333336</v>
      </c>
      <c r="H334" s="9">
        <v>52.45</v>
      </c>
    </row>
    <row r="335" spans="1:8" x14ac:dyDescent="0.65">
      <c r="A335" s="8">
        <v>43250.875</v>
      </c>
      <c r="B335" s="9">
        <v>1691.2644473395701</v>
      </c>
      <c r="G335" s="8">
        <v>43251.875</v>
      </c>
      <c r="H335" s="9">
        <v>52.44</v>
      </c>
    </row>
    <row r="336" spans="1:8" x14ac:dyDescent="0.65">
      <c r="A336" s="8">
        <v>43250.916666666664</v>
      </c>
      <c r="B336" s="9">
        <v>1681.6848272283901</v>
      </c>
      <c r="G336" s="8">
        <v>43251.916666666664</v>
      </c>
      <c r="H336" s="9">
        <v>52.44</v>
      </c>
    </row>
    <row r="337" spans="1:8" x14ac:dyDescent="0.65">
      <c r="A337" s="8">
        <v>43250.958333333336</v>
      </c>
      <c r="B337" s="9">
        <v>1672.3797861879</v>
      </c>
      <c r="G337" s="8">
        <v>43251.958333333336</v>
      </c>
      <c r="H337" s="9">
        <v>52.43</v>
      </c>
    </row>
    <row r="338" spans="1:8" x14ac:dyDescent="0.65">
      <c r="A338" s="8">
        <v>43251</v>
      </c>
      <c r="B338" s="9">
        <v>1663.57907587605</v>
      </c>
      <c r="G338" s="8">
        <v>43252</v>
      </c>
      <c r="H338" s="9">
        <v>52.43</v>
      </c>
    </row>
    <row r="339" spans="1:8" x14ac:dyDescent="0.65">
      <c r="A339" s="8">
        <v>43251.041666666664</v>
      </c>
      <c r="B339" s="9">
        <v>1655.5764854399199</v>
      </c>
      <c r="G339" s="8">
        <v>43252.041666666664</v>
      </c>
      <c r="H339" s="9">
        <v>52.43</v>
      </c>
    </row>
    <row r="340" spans="1:8" x14ac:dyDescent="0.65">
      <c r="A340" s="8">
        <v>43251.083333333336</v>
      </c>
      <c r="B340" s="9">
        <v>1648.5671827364699</v>
      </c>
      <c r="G340" s="8">
        <v>43252.083333333336</v>
      </c>
      <c r="H340" s="9">
        <v>52.42</v>
      </c>
    </row>
    <row r="341" spans="1:8" x14ac:dyDescent="0.65">
      <c r="A341" s="8">
        <v>43251.125</v>
      </c>
      <c r="B341" s="9">
        <v>1642.62677633454</v>
      </c>
      <c r="G341" s="8">
        <v>43252.125</v>
      </c>
      <c r="H341" s="9">
        <v>52.42</v>
      </c>
    </row>
    <row r="342" spans="1:8" x14ac:dyDescent="0.65">
      <c r="A342" s="8">
        <v>43251.166666666664</v>
      </c>
      <c r="B342" s="9">
        <v>1637.78651056596</v>
      </c>
      <c r="G342" s="8">
        <v>43252.166666666664</v>
      </c>
      <c r="H342" s="9">
        <v>52.41</v>
      </c>
    </row>
    <row r="343" spans="1:8" x14ac:dyDescent="0.65">
      <c r="A343" s="8">
        <v>43251.208333333336</v>
      </c>
      <c r="B343" s="9">
        <v>1633.9876998703401</v>
      </c>
      <c r="G343" s="8">
        <v>43252.208333333336</v>
      </c>
      <c r="H343" s="9">
        <v>52.41</v>
      </c>
    </row>
    <row r="344" spans="1:8" x14ac:dyDescent="0.65">
      <c r="A344" s="8">
        <v>43251.25</v>
      </c>
      <c r="B344" s="9">
        <v>1631.18062054093</v>
      </c>
      <c r="G344" s="8">
        <v>43252.25</v>
      </c>
      <c r="H344" s="9">
        <v>52.41</v>
      </c>
    </row>
    <row r="345" spans="1:8" x14ac:dyDescent="0.65">
      <c r="A345" s="8">
        <v>43251.291666666664</v>
      </c>
      <c r="B345" s="9">
        <v>1629.1401779601299</v>
      </c>
      <c r="G345" s="8">
        <v>43252.291666666664</v>
      </c>
      <c r="H345" s="9">
        <v>52.4</v>
      </c>
    </row>
    <row r="346" spans="1:8" x14ac:dyDescent="0.65">
      <c r="A346" s="8">
        <v>43251.333333333336</v>
      </c>
      <c r="B346" s="9">
        <v>1627.56523916528</v>
      </c>
      <c r="G346" s="8">
        <v>43252.333333333336</v>
      </c>
      <c r="H346" s="9">
        <v>52.4</v>
      </c>
    </row>
    <row r="347" spans="1:8" x14ac:dyDescent="0.65">
      <c r="A347" s="8">
        <v>43251.375</v>
      </c>
      <c r="B347" s="9">
        <v>1626.16232518425</v>
      </c>
    </row>
    <row r="348" spans="1:8" x14ac:dyDescent="0.65">
      <c r="A348" s="8">
        <v>43251.416666666664</v>
      </c>
      <c r="B348" s="9">
        <v>1624.68326145018</v>
      </c>
    </row>
    <row r="349" spans="1:8" x14ac:dyDescent="0.65">
      <c r="A349" s="8">
        <v>43251.458333333336</v>
      </c>
      <c r="B349" s="9">
        <v>1622.95707277202</v>
      </c>
    </row>
    <row r="350" spans="1:8" x14ac:dyDescent="0.65">
      <c r="A350" s="8">
        <v>43251.5</v>
      </c>
      <c r="B350" s="9">
        <v>1620.90253492544</v>
      </c>
    </row>
    <row r="351" spans="1:8" x14ac:dyDescent="0.65">
      <c r="A351" s="8">
        <v>43251.541666666664</v>
      </c>
      <c r="B351" s="9">
        <v>1618.5810371611899</v>
      </c>
    </row>
    <row r="352" spans="1:8" x14ac:dyDescent="0.65">
      <c r="A352" s="8">
        <v>43251.583333333336</v>
      </c>
      <c r="B352" s="9">
        <v>1616.05743936053</v>
      </c>
    </row>
    <row r="353" spans="1:2" x14ac:dyDescent="0.65">
      <c r="A353" s="8">
        <v>43251.625</v>
      </c>
      <c r="B353" s="9">
        <v>1613.3809463566699</v>
      </c>
    </row>
    <row r="354" spans="1:2" x14ac:dyDescent="0.65">
      <c r="A354" s="8">
        <v>43251.666666666664</v>
      </c>
      <c r="B354" s="9">
        <v>1610.6144214021599</v>
      </c>
    </row>
    <row r="355" spans="1:2" x14ac:dyDescent="0.65">
      <c r="A355" s="8">
        <v>43251.708333333336</v>
      </c>
      <c r="B355" s="9">
        <v>1607.8218162452699</v>
      </c>
    </row>
    <row r="356" spans="1:2" x14ac:dyDescent="0.65">
      <c r="A356" s="8">
        <v>43251.75</v>
      </c>
      <c r="B356" s="9">
        <v>1605.03966619274</v>
      </c>
    </row>
    <row r="357" spans="1:2" x14ac:dyDescent="0.65">
      <c r="A357" s="8">
        <v>43251.791666666664</v>
      </c>
      <c r="B357" s="9">
        <v>1602.20170968146</v>
      </c>
    </row>
    <row r="358" spans="1:2" x14ac:dyDescent="0.65">
      <c r="A358" s="8">
        <v>43251.833333333336</v>
      </c>
      <c r="B358" s="9">
        <v>1599.24168576652</v>
      </c>
    </row>
    <row r="359" spans="1:2" x14ac:dyDescent="0.65">
      <c r="A359" s="8">
        <v>43251.875</v>
      </c>
      <c r="B359" s="9">
        <v>1596.1113189646501</v>
      </c>
    </row>
    <row r="360" spans="1:2" x14ac:dyDescent="0.65">
      <c r="A360" s="8">
        <v>43251.916666666664</v>
      </c>
      <c r="B360" s="9">
        <v>1592.7636723846599</v>
      </c>
    </row>
    <row r="361" spans="1:2" x14ac:dyDescent="0.65">
      <c r="A361" s="8">
        <v>43251.958333333336</v>
      </c>
      <c r="B361" s="9">
        <v>1589.1709842805301</v>
      </c>
    </row>
    <row r="362" spans="1:2" x14ac:dyDescent="0.65">
      <c r="A362" s="8">
        <v>43252</v>
      </c>
      <c r="B362" s="9">
        <v>1585.3446413454801</v>
      </c>
    </row>
    <row r="363" spans="1:2" x14ac:dyDescent="0.65">
      <c r="A363" s="8">
        <v>43252.041666666664</v>
      </c>
      <c r="B363" s="9">
        <v>1581.4279630406199</v>
      </c>
    </row>
    <row r="364" spans="1:2" x14ac:dyDescent="0.65">
      <c r="A364" s="8">
        <v>43252.083333333336</v>
      </c>
      <c r="B364" s="9">
        <v>1577.52559788084</v>
      </c>
    </row>
    <row r="365" spans="1:2" x14ac:dyDescent="0.65">
      <c r="A365" s="8">
        <v>43252.125</v>
      </c>
      <c r="B365" s="9">
        <v>1573.6963632452</v>
      </c>
    </row>
    <row r="366" spans="1:2" x14ac:dyDescent="0.65">
      <c r="A366" s="8">
        <v>43252.166666666664</v>
      </c>
      <c r="B366" s="9">
        <v>1570.00343011115</v>
      </c>
    </row>
    <row r="367" spans="1:2" x14ac:dyDescent="0.65">
      <c r="A367" s="8">
        <v>43252.208333333336</v>
      </c>
      <c r="B367" s="9">
        <v>1566.50821593717</v>
      </c>
    </row>
    <row r="368" spans="1:2" x14ac:dyDescent="0.65">
      <c r="A368" s="8">
        <v>43252.25</v>
      </c>
      <c r="B368" s="9">
        <v>1563.2166594379</v>
      </c>
    </row>
    <row r="369" spans="1:2" x14ac:dyDescent="0.65">
      <c r="A369" s="8">
        <v>43252.291666666664</v>
      </c>
      <c r="B369" s="9">
        <v>1560.03858028424</v>
      </c>
    </row>
    <row r="370" spans="1:2" x14ac:dyDescent="0.65">
      <c r="A370" s="8">
        <v>43252.333333333336</v>
      </c>
      <c r="B370" s="9">
        <v>1556.7940977976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雨量站1</vt:lpstr>
      <vt:lpstr>雨量站2</vt:lpstr>
      <vt:lpstr>雨量站3</vt:lpstr>
      <vt:lpstr>雨量站4</vt:lpstr>
      <vt:lpstr>雨量站5</vt:lpstr>
      <vt:lpstr>雨量站6</vt:lpstr>
      <vt:lpstr>流域蒸发</vt:lpstr>
      <vt:lpstr>水位及流量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Vincent ZHANG</cp:lastModifiedBy>
  <dcterms:created xsi:type="dcterms:W3CDTF">2021-05-27T02:39:28Z</dcterms:created>
  <dcterms:modified xsi:type="dcterms:W3CDTF">2021-06-06T13:24:53Z</dcterms:modified>
</cp:coreProperties>
</file>